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20" windowWidth="21795" windowHeight="9240" activeTab="1"/>
  </bookViews>
  <sheets>
    <sheet name="Ephems test" sheetId="1" r:id="rId1"/>
    <sheet name="Chart1" sheetId="11" r:id="rId2"/>
    <sheet name="Sheet8" sheetId="9" r:id="rId3"/>
    <sheet name="Sheet9" sheetId="10" r:id="rId4"/>
    <sheet name="Sheet2" sheetId="3" r:id="rId5"/>
  </sheets>
  <calcPr calcId="0"/>
</workbook>
</file>

<file path=xl/calcChain.xml><?xml version="1.0" encoding="utf-8"?>
<calcChain xmlns="http://schemas.openxmlformats.org/spreadsheetml/2006/main">
  <c r="F2" i="3" l="1"/>
  <c r="F6" i="3" l="1"/>
  <c r="G6" i="3"/>
  <c r="G5" i="3"/>
  <c r="F5" i="3"/>
  <c r="G3" i="3"/>
  <c r="F3" i="3"/>
  <c r="G2" i="3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2" i="1"/>
</calcChain>
</file>

<file path=xl/sharedStrings.xml><?xml version="1.0" encoding="utf-8"?>
<sst xmlns="http://schemas.openxmlformats.org/spreadsheetml/2006/main" count="1465" uniqueCount="16">
  <si>
    <t>Time</t>
  </si>
  <si>
    <t>without</t>
  </si>
  <si>
    <t>with</t>
  </si>
  <si>
    <t>Tue,</t>
  </si>
  <si>
    <t>Wed,</t>
  </si>
  <si>
    <t>#</t>
  </si>
  <si>
    <t>asdasd</t>
  </si>
  <si>
    <t>asdas</t>
  </si>
  <si>
    <t>time</t>
  </si>
  <si>
    <t>mean</t>
  </si>
  <si>
    <t>median</t>
  </si>
  <si>
    <t>stdev</t>
  </si>
  <si>
    <t>More</t>
  </si>
  <si>
    <t>Frequency</t>
  </si>
  <si>
    <t>15</t>
  </si>
  <si>
    <t>Cumulative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</si>
</sst>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10" fontId="0" fillId="0" borderId="0" xfId="0" applyNumberFormat="1" applyFill="1" applyBorder="1" applyAlignment="1"/>
    <xf numFmtId="10" fontId="0" fillId="0" borderId="10" xfId="0" applyNumberForma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Sheet8!$D$1</c:f>
              <c:strCache>
                <c:ptCount val="1"/>
                <c:pt idx="0">
                  <c:v>Cumulative %</c:v>
                </c:pt>
              </c:strCache>
            </c:strRef>
          </c:tx>
          <c:marker>
            <c:symbol val="none"/>
          </c:marker>
          <c:cat>
            <c:strRef>
              <c:f>Sheet8!$A$2:$A$47</c:f>
              <c:strCache>
                <c:ptCount val="4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More</c:v>
                </c:pt>
              </c:strCache>
            </c:strRef>
          </c:cat>
          <c:val>
            <c:numRef>
              <c:f>Sheet8!$D$2:$D$47</c:f>
              <c:numCache>
                <c:formatCode>0.00%</c:formatCode>
                <c:ptCount val="46"/>
                <c:pt idx="0">
                  <c:v>0</c:v>
                </c:pt>
                <c:pt idx="1">
                  <c:v>5.905511811023622E-2</c:v>
                </c:pt>
                <c:pt idx="2">
                  <c:v>0.11023622047244094</c:v>
                </c:pt>
                <c:pt idx="3">
                  <c:v>0.15944881889763779</c:v>
                </c:pt>
                <c:pt idx="4">
                  <c:v>0.37204724409448819</c:v>
                </c:pt>
                <c:pt idx="5">
                  <c:v>0.58661417322834641</c:v>
                </c:pt>
                <c:pt idx="6">
                  <c:v>0.70866141732283461</c:v>
                </c:pt>
                <c:pt idx="7">
                  <c:v>0.75196850393700787</c:v>
                </c:pt>
                <c:pt idx="8">
                  <c:v>0.76771653543307083</c:v>
                </c:pt>
                <c:pt idx="9">
                  <c:v>0.78543307086614178</c:v>
                </c:pt>
                <c:pt idx="10">
                  <c:v>0.80314960629921262</c:v>
                </c:pt>
                <c:pt idx="11">
                  <c:v>0.81889763779527558</c:v>
                </c:pt>
                <c:pt idx="12">
                  <c:v>0.8307086614173228</c:v>
                </c:pt>
                <c:pt idx="13">
                  <c:v>0.84448818897637801</c:v>
                </c:pt>
                <c:pt idx="14">
                  <c:v>0.86023622047244097</c:v>
                </c:pt>
                <c:pt idx="15">
                  <c:v>0.86220472440944884</c:v>
                </c:pt>
                <c:pt idx="16">
                  <c:v>0.86417322834645671</c:v>
                </c:pt>
                <c:pt idx="17">
                  <c:v>0.87795275590551181</c:v>
                </c:pt>
                <c:pt idx="18">
                  <c:v>0.89370078740157477</c:v>
                </c:pt>
                <c:pt idx="19">
                  <c:v>0.90944881889763785</c:v>
                </c:pt>
                <c:pt idx="20">
                  <c:v>0.91141732283464572</c:v>
                </c:pt>
                <c:pt idx="21">
                  <c:v>0.91338582677165359</c:v>
                </c:pt>
                <c:pt idx="22">
                  <c:v>0.91535433070866146</c:v>
                </c:pt>
                <c:pt idx="23">
                  <c:v>0.92125984251968507</c:v>
                </c:pt>
                <c:pt idx="24">
                  <c:v>0.93307086614173229</c:v>
                </c:pt>
                <c:pt idx="25">
                  <c:v>0.93700787401574803</c:v>
                </c:pt>
                <c:pt idx="26">
                  <c:v>0.94094488188976377</c:v>
                </c:pt>
                <c:pt idx="27">
                  <c:v>0.94685039370078738</c:v>
                </c:pt>
                <c:pt idx="28">
                  <c:v>0.94881889763779526</c:v>
                </c:pt>
                <c:pt idx="29">
                  <c:v>0.952755905511811</c:v>
                </c:pt>
                <c:pt idx="30">
                  <c:v>0.95866141732283461</c:v>
                </c:pt>
                <c:pt idx="31">
                  <c:v>0.96456692913385822</c:v>
                </c:pt>
                <c:pt idx="32">
                  <c:v>0.96653543307086609</c:v>
                </c:pt>
                <c:pt idx="33">
                  <c:v>0.96653543307086609</c:v>
                </c:pt>
                <c:pt idx="34">
                  <c:v>0.96653543307086609</c:v>
                </c:pt>
                <c:pt idx="35">
                  <c:v>0.96850393700787396</c:v>
                </c:pt>
                <c:pt idx="36">
                  <c:v>0.97440944881889768</c:v>
                </c:pt>
                <c:pt idx="37">
                  <c:v>0.98031496062992129</c:v>
                </c:pt>
                <c:pt idx="38">
                  <c:v>0.98425196850393704</c:v>
                </c:pt>
                <c:pt idx="39">
                  <c:v>0.98622047244094491</c:v>
                </c:pt>
                <c:pt idx="40">
                  <c:v>0.98818897637795278</c:v>
                </c:pt>
                <c:pt idx="41">
                  <c:v>0.99212598425196852</c:v>
                </c:pt>
                <c:pt idx="42">
                  <c:v>0.99409448818897639</c:v>
                </c:pt>
                <c:pt idx="43">
                  <c:v>0.99606299212598426</c:v>
                </c:pt>
                <c:pt idx="44">
                  <c:v>0.99803149606299213</c:v>
                </c:pt>
                <c:pt idx="45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Sheet8!$E$1</c:f>
              <c:strCache>
                <c:ptCount val="1"/>
                <c:pt idx="0">
                  <c:v>Cumulative %</c:v>
                </c:pt>
              </c:strCache>
            </c:strRef>
          </c:tx>
          <c:marker>
            <c:symbol val="none"/>
          </c:marker>
          <c:cat>
            <c:strRef>
              <c:f>Sheet8!$A$2:$A$47</c:f>
              <c:strCache>
                <c:ptCount val="4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More</c:v>
                </c:pt>
              </c:strCache>
            </c:strRef>
          </c:cat>
          <c:val>
            <c:numRef>
              <c:f>Sheet8!$E$2:$E$47</c:f>
              <c:numCache>
                <c:formatCode>0.00%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7.8431372549019607E-2</c:v>
                </c:pt>
                <c:pt idx="3">
                  <c:v>0.35049019607843135</c:v>
                </c:pt>
                <c:pt idx="4">
                  <c:v>0.50245098039215685</c:v>
                </c:pt>
                <c:pt idx="5">
                  <c:v>0.68382352941176472</c:v>
                </c:pt>
                <c:pt idx="6">
                  <c:v>0.71568627450980393</c:v>
                </c:pt>
                <c:pt idx="7">
                  <c:v>0.74264705882352944</c:v>
                </c:pt>
                <c:pt idx="8">
                  <c:v>0.77450980392156865</c:v>
                </c:pt>
                <c:pt idx="9">
                  <c:v>0.79166666666666663</c:v>
                </c:pt>
                <c:pt idx="10">
                  <c:v>0.80392156862745101</c:v>
                </c:pt>
                <c:pt idx="11">
                  <c:v>0.83333333333333337</c:v>
                </c:pt>
                <c:pt idx="12">
                  <c:v>0.84068627450980393</c:v>
                </c:pt>
                <c:pt idx="13">
                  <c:v>0.86519607843137258</c:v>
                </c:pt>
                <c:pt idx="14">
                  <c:v>0.87745098039215685</c:v>
                </c:pt>
                <c:pt idx="15">
                  <c:v>0.87990196078431371</c:v>
                </c:pt>
                <c:pt idx="16">
                  <c:v>0.88725490196078427</c:v>
                </c:pt>
                <c:pt idx="17">
                  <c:v>0.89950980392156865</c:v>
                </c:pt>
                <c:pt idx="18">
                  <c:v>0.90441176470588236</c:v>
                </c:pt>
                <c:pt idx="19">
                  <c:v>0.90686274509803921</c:v>
                </c:pt>
                <c:pt idx="20">
                  <c:v>0.91911764705882348</c:v>
                </c:pt>
                <c:pt idx="21">
                  <c:v>0.9240196078431373</c:v>
                </c:pt>
                <c:pt idx="22">
                  <c:v>0.92647058823529416</c:v>
                </c:pt>
                <c:pt idx="23">
                  <c:v>0.93627450980392157</c:v>
                </c:pt>
                <c:pt idx="24">
                  <c:v>0.93872549019607843</c:v>
                </c:pt>
                <c:pt idx="25">
                  <c:v>0.94117647058823528</c:v>
                </c:pt>
                <c:pt idx="26">
                  <c:v>0.94607843137254899</c:v>
                </c:pt>
                <c:pt idx="27">
                  <c:v>0.94607843137254899</c:v>
                </c:pt>
                <c:pt idx="28">
                  <c:v>0.9509803921568627</c:v>
                </c:pt>
                <c:pt idx="29">
                  <c:v>0.95343137254901966</c:v>
                </c:pt>
                <c:pt idx="30">
                  <c:v>0.95588235294117652</c:v>
                </c:pt>
                <c:pt idx="31">
                  <c:v>0.95833333333333337</c:v>
                </c:pt>
                <c:pt idx="32">
                  <c:v>0.95833333333333337</c:v>
                </c:pt>
                <c:pt idx="33">
                  <c:v>0.96078431372549022</c:v>
                </c:pt>
                <c:pt idx="34">
                  <c:v>0.96323529411764708</c:v>
                </c:pt>
                <c:pt idx="35">
                  <c:v>0.96323529411764708</c:v>
                </c:pt>
                <c:pt idx="36">
                  <c:v>0.96568627450980393</c:v>
                </c:pt>
                <c:pt idx="37">
                  <c:v>0.97058823529411764</c:v>
                </c:pt>
                <c:pt idx="38">
                  <c:v>0.97303921568627449</c:v>
                </c:pt>
                <c:pt idx="39">
                  <c:v>0.97549019607843135</c:v>
                </c:pt>
                <c:pt idx="40">
                  <c:v>0.97549019607843135</c:v>
                </c:pt>
                <c:pt idx="41">
                  <c:v>0.97549019607843135</c:v>
                </c:pt>
                <c:pt idx="42">
                  <c:v>0.97549019607843135</c:v>
                </c:pt>
                <c:pt idx="43">
                  <c:v>0.97549019607843135</c:v>
                </c:pt>
                <c:pt idx="44">
                  <c:v>0.9779411764705882</c:v>
                </c:pt>
                <c:pt idx="4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92576"/>
        <c:axId val="60394112"/>
      </c:lineChart>
      <c:catAx>
        <c:axId val="60392576"/>
        <c:scaling>
          <c:orientation val="minMax"/>
        </c:scaling>
        <c:delete val="0"/>
        <c:axPos val="b"/>
        <c:majorTickMark val="out"/>
        <c:minorTickMark val="none"/>
        <c:tickLblPos val="nextTo"/>
        <c:crossAx val="60394112"/>
        <c:crosses val="autoZero"/>
        <c:auto val="1"/>
        <c:lblAlgn val="ctr"/>
        <c:lblOffset val="100"/>
        <c:noMultiLvlLbl val="0"/>
      </c:catAx>
      <c:valAx>
        <c:axId val="60394112"/>
        <c:scaling>
          <c:orientation val="minMax"/>
          <c:max val="1"/>
          <c:min val="0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60392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without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Sheet2!$B$2:$B$510</c:f>
              <c:numCache>
                <c:formatCode>[$-F400]h:mm:ss\ AM/PM</c:formatCode>
                <c:ptCount val="509"/>
                <c:pt idx="0">
                  <c:v>0.59868055555555555</c:v>
                </c:pt>
                <c:pt idx="1">
                  <c:v>0.60180555555555559</c:v>
                </c:pt>
                <c:pt idx="2">
                  <c:v>0.60423611111111108</c:v>
                </c:pt>
                <c:pt idx="3">
                  <c:v>0.60561342592592593</c:v>
                </c:pt>
                <c:pt idx="4">
                  <c:v>0.60687499999999994</c:v>
                </c:pt>
                <c:pt idx="5">
                  <c:v>0.60972222222222217</c:v>
                </c:pt>
                <c:pt idx="6">
                  <c:v>0.61179398148148145</c:v>
                </c:pt>
                <c:pt idx="7">
                  <c:v>0.61290509259259263</c:v>
                </c:pt>
                <c:pt idx="8">
                  <c:v>0.61416666666666664</c:v>
                </c:pt>
                <c:pt idx="9">
                  <c:v>0.61504629629629626</c:v>
                </c:pt>
                <c:pt idx="10">
                  <c:v>0.61624999999999996</c:v>
                </c:pt>
                <c:pt idx="11">
                  <c:v>0.61678240740740742</c:v>
                </c:pt>
                <c:pt idx="12">
                  <c:v>0.61778935185185191</c:v>
                </c:pt>
                <c:pt idx="13">
                  <c:v>0.61881944444444448</c:v>
                </c:pt>
                <c:pt idx="14">
                  <c:v>0.61984953703703705</c:v>
                </c:pt>
                <c:pt idx="15">
                  <c:v>0.6209027777777778</c:v>
                </c:pt>
                <c:pt idx="16">
                  <c:v>0.62215277777777778</c:v>
                </c:pt>
                <c:pt idx="17">
                  <c:v>0.62268518518518523</c:v>
                </c:pt>
                <c:pt idx="18">
                  <c:v>0.62368055555555557</c:v>
                </c:pt>
                <c:pt idx="19">
                  <c:v>0.62472222222222229</c:v>
                </c:pt>
                <c:pt idx="20">
                  <c:v>0.62561342592592595</c:v>
                </c:pt>
                <c:pt idx="21">
                  <c:v>0.62615740740740744</c:v>
                </c:pt>
                <c:pt idx="22">
                  <c:v>0.62715277777777778</c:v>
                </c:pt>
                <c:pt idx="23">
                  <c:v>0.62804398148148144</c:v>
                </c:pt>
                <c:pt idx="24">
                  <c:v>0.62908564814814816</c:v>
                </c:pt>
                <c:pt idx="25">
                  <c:v>0.62962962962962965</c:v>
                </c:pt>
                <c:pt idx="26">
                  <c:v>0.63062499999999999</c:v>
                </c:pt>
                <c:pt idx="27">
                  <c:v>0.63151620370370376</c:v>
                </c:pt>
                <c:pt idx="28">
                  <c:v>0.6320486111111111</c:v>
                </c:pt>
                <c:pt idx="29">
                  <c:v>0.63306712962962963</c:v>
                </c:pt>
                <c:pt idx="30">
                  <c:v>0.6340972222222222</c:v>
                </c:pt>
                <c:pt idx="31">
                  <c:v>0.63500000000000001</c:v>
                </c:pt>
                <c:pt idx="32">
                  <c:v>0.63553240740740746</c:v>
                </c:pt>
                <c:pt idx="33">
                  <c:v>0.63651620370370365</c:v>
                </c:pt>
                <c:pt idx="34">
                  <c:v>0.63744212962962965</c:v>
                </c:pt>
                <c:pt idx="35">
                  <c:v>0.63847222222222222</c:v>
                </c:pt>
                <c:pt idx="36">
                  <c:v>0.63900462962962956</c:v>
                </c:pt>
                <c:pt idx="37">
                  <c:v>0.64</c:v>
                </c:pt>
                <c:pt idx="38">
                  <c:v>0.64090277777777771</c:v>
                </c:pt>
                <c:pt idx="39">
                  <c:v>0.64143518518518516</c:v>
                </c:pt>
                <c:pt idx="40">
                  <c:v>0.64241898148148147</c:v>
                </c:pt>
                <c:pt idx="41">
                  <c:v>0.64333333333333331</c:v>
                </c:pt>
                <c:pt idx="42">
                  <c:v>0.64386574074074077</c:v>
                </c:pt>
                <c:pt idx="43">
                  <c:v>0.64486111111111111</c:v>
                </c:pt>
                <c:pt idx="44">
                  <c:v>0.64575231481481488</c:v>
                </c:pt>
                <c:pt idx="45">
                  <c:v>0.64628472222222222</c:v>
                </c:pt>
                <c:pt idx="46">
                  <c:v>0.64729166666666671</c:v>
                </c:pt>
                <c:pt idx="47">
                  <c:v>0.64833333333333332</c:v>
                </c:pt>
                <c:pt idx="48">
                  <c:v>0.64922453703703698</c:v>
                </c:pt>
                <c:pt idx="49">
                  <c:v>0.64976851851851858</c:v>
                </c:pt>
                <c:pt idx="50">
                  <c:v>0.65076388888888892</c:v>
                </c:pt>
                <c:pt idx="51">
                  <c:v>0.65180555555555553</c:v>
                </c:pt>
                <c:pt idx="52">
                  <c:v>0.65305555555555561</c:v>
                </c:pt>
                <c:pt idx="53">
                  <c:v>0.65358796296296295</c:v>
                </c:pt>
                <c:pt idx="54">
                  <c:v>0.65491898148148142</c:v>
                </c:pt>
                <c:pt idx="55">
                  <c:v>0.65597222222222229</c:v>
                </c:pt>
                <c:pt idx="56">
                  <c:v>0.6570138888888889</c:v>
                </c:pt>
                <c:pt idx="57">
                  <c:v>0.65804398148148147</c:v>
                </c:pt>
                <c:pt idx="58">
                  <c:v>0.65930555555555559</c:v>
                </c:pt>
                <c:pt idx="59">
                  <c:v>0.65983796296296293</c:v>
                </c:pt>
                <c:pt idx="60">
                  <c:v>0.66083333333333327</c:v>
                </c:pt>
                <c:pt idx="61">
                  <c:v>0.66172453703703704</c:v>
                </c:pt>
                <c:pt idx="62">
                  <c:v>0.66226851851851853</c:v>
                </c:pt>
                <c:pt idx="63">
                  <c:v>0.66326388888888888</c:v>
                </c:pt>
                <c:pt idx="64">
                  <c:v>0.66415509259259264</c:v>
                </c:pt>
                <c:pt idx="65">
                  <c:v>0.66519675925925925</c:v>
                </c:pt>
                <c:pt idx="66">
                  <c:v>0.66574074074074074</c:v>
                </c:pt>
                <c:pt idx="67">
                  <c:v>0.66673611111111108</c:v>
                </c:pt>
                <c:pt idx="68">
                  <c:v>0.6677777777777778</c:v>
                </c:pt>
                <c:pt idx="69">
                  <c:v>0.67077546296296298</c:v>
                </c:pt>
                <c:pt idx="70">
                  <c:v>0.67179398148148151</c:v>
                </c:pt>
                <c:pt idx="71">
                  <c:v>0.672337962962963</c:v>
                </c:pt>
                <c:pt idx="72">
                  <c:v>0.67333333333333334</c:v>
                </c:pt>
                <c:pt idx="73">
                  <c:v>0.67436342592592602</c:v>
                </c:pt>
                <c:pt idx="74">
                  <c:v>0.67526620370370372</c:v>
                </c:pt>
                <c:pt idx="75">
                  <c:v>0.67640046296296286</c:v>
                </c:pt>
                <c:pt idx="76">
                  <c:v>0.67741898148148139</c:v>
                </c:pt>
                <c:pt idx="77">
                  <c:v>0.67847222222222225</c:v>
                </c:pt>
                <c:pt idx="78">
                  <c:v>0.67944444444444441</c:v>
                </c:pt>
                <c:pt idx="79">
                  <c:v>0.68048611111111112</c:v>
                </c:pt>
                <c:pt idx="80">
                  <c:v>0.68101851851851858</c:v>
                </c:pt>
                <c:pt idx="81">
                  <c:v>0.68201388888888881</c:v>
                </c:pt>
                <c:pt idx="82">
                  <c:v>0.68304398148148149</c:v>
                </c:pt>
                <c:pt idx="83">
                  <c:v>0.6840856481481481</c:v>
                </c:pt>
                <c:pt idx="84">
                  <c:v>0.68513888888888896</c:v>
                </c:pt>
                <c:pt idx="85">
                  <c:v>0.68616898148148142</c:v>
                </c:pt>
                <c:pt idx="86">
                  <c:v>0.68721064814814825</c:v>
                </c:pt>
                <c:pt idx="87">
                  <c:v>0.68812499999999999</c:v>
                </c:pt>
                <c:pt idx="88">
                  <c:v>0.68865740740740744</c:v>
                </c:pt>
                <c:pt idx="89">
                  <c:v>0.68984953703703711</c:v>
                </c:pt>
                <c:pt idx="90">
                  <c:v>0.69089120370370372</c:v>
                </c:pt>
                <c:pt idx="91">
                  <c:v>0.69143518518518521</c:v>
                </c:pt>
                <c:pt idx="92">
                  <c:v>0.69263888888888892</c:v>
                </c:pt>
                <c:pt idx="93">
                  <c:v>0.69317129629629637</c:v>
                </c:pt>
                <c:pt idx="94">
                  <c:v>0.69505787037037037</c:v>
                </c:pt>
                <c:pt idx="95">
                  <c:v>0.6965972222222222</c:v>
                </c:pt>
                <c:pt idx="96">
                  <c:v>0.6983449074074074</c:v>
                </c:pt>
                <c:pt idx="97">
                  <c:v>0.69893518518518516</c:v>
                </c:pt>
                <c:pt idx="98">
                  <c:v>0.69998842592592592</c:v>
                </c:pt>
                <c:pt idx="99">
                  <c:v>0.70104166666666667</c:v>
                </c:pt>
                <c:pt idx="100">
                  <c:v>0.7015162037037036</c:v>
                </c:pt>
                <c:pt idx="101">
                  <c:v>0.70269675925925934</c:v>
                </c:pt>
                <c:pt idx="102">
                  <c:v>0.70381944444444444</c:v>
                </c:pt>
                <c:pt idx="103">
                  <c:v>0.7049305555555555</c:v>
                </c:pt>
                <c:pt idx="104">
                  <c:v>0.70666666666666667</c:v>
                </c:pt>
                <c:pt idx="105">
                  <c:v>0.70840277777777771</c:v>
                </c:pt>
                <c:pt idx="106">
                  <c:v>0.71006944444444453</c:v>
                </c:pt>
                <c:pt idx="107">
                  <c:v>0.71285879629629623</c:v>
                </c:pt>
                <c:pt idx="108">
                  <c:v>0.71380787037037041</c:v>
                </c:pt>
                <c:pt idx="109">
                  <c:v>0.71569444444444441</c:v>
                </c:pt>
                <c:pt idx="110">
                  <c:v>0.71695601851851853</c:v>
                </c:pt>
                <c:pt idx="111">
                  <c:v>0.71804398148148152</c:v>
                </c:pt>
                <c:pt idx="112">
                  <c:v>0.71916666666666673</c:v>
                </c:pt>
                <c:pt idx="113">
                  <c:v>0.72390046296296295</c:v>
                </c:pt>
                <c:pt idx="114">
                  <c:v>0.72528935185185184</c:v>
                </c:pt>
                <c:pt idx="115">
                  <c:v>0.72638888888888886</c:v>
                </c:pt>
                <c:pt idx="116">
                  <c:v>0.72853009259259249</c:v>
                </c:pt>
                <c:pt idx="117">
                  <c:v>0.73253472222222227</c:v>
                </c:pt>
                <c:pt idx="118">
                  <c:v>0.73776620370370372</c:v>
                </c:pt>
                <c:pt idx="119">
                  <c:v>0.73831018518518521</c:v>
                </c:pt>
                <c:pt idx="120">
                  <c:v>0.73931712962962959</c:v>
                </c:pt>
                <c:pt idx="121">
                  <c:v>0.74034722222222227</c:v>
                </c:pt>
                <c:pt idx="122">
                  <c:v>0.74138888888888888</c:v>
                </c:pt>
                <c:pt idx="123">
                  <c:v>0.74241898148148155</c:v>
                </c:pt>
                <c:pt idx="124">
                  <c:v>0.7434722222222222</c:v>
                </c:pt>
                <c:pt idx="125">
                  <c:v>0.74479166666666663</c:v>
                </c:pt>
                <c:pt idx="126">
                  <c:v>0.74582175925925931</c:v>
                </c:pt>
                <c:pt idx="127">
                  <c:v>0.74664351851851851</c:v>
                </c:pt>
                <c:pt idx="128">
                  <c:v>0.74869212962962972</c:v>
                </c:pt>
                <c:pt idx="129">
                  <c:v>0.7556250000000001</c:v>
                </c:pt>
                <c:pt idx="130">
                  <c:v>0.75859953703703698</c:v>
                </c:pt>
                <c:pt idx="131">
                  <c:v>0.76111111111111107</c:v>
                </c:pt>
                <c:pt idx="132">
                  <c:v>0.76416666666666666</c:v>
                </c:pt>
                <c:pt idx="133">
                  <c:v>0.76469907407407411</c:v>
                </c:pt>
                <c:pt idx="134">
                  <c:v>0.76604166666666673</c:v>
                </c:pt>
                <c:pt idx="135">
                  <c:v>0.76736111111111116</c:v>
                </c:pt>
                <c:pt idx="136">
                  <c:v>0.7678356481481482</c:v>
                </c:pt>
                <c:pt idx="137">
                  <c:v>0.76910879629629625</c:v>
                </c:pt>
                <c:pt idx="138">
                  <c:v>0.77123842592592595</c:v>
                </c:pt>
                <c:pt idx="139">
                  <c:v>0.77216435185185184</c:v>
                </c:pt>
                <c:pt idx="140">
                  <c:v>0.77269675925925929</c:v>
                </c:pt>
                <c:pt idx="141">
                  <c:v>0.77368055555555559</c:v>
                </c:pt>
                <c:pt idx="142">
                  <c:v>0.77500000000000002</c:v>
                </c:pt>
                <c:pt idx="143">
                  <c:v>0.77604166666666663</c:v>
                </c:pt>
                <c:pt idx="144">
                  <c:v>0.77708333333333324</c:v>
                </c:pt>
                <c:pt idx="145">
                  <c:v>0.78019675925925924</c:v>
                </c:pt>
                <c:pt idx="146">
                  <c:v>0.78741898148148148</c:v>
                </c:pt>
                <c:pt idx="147">
                  <c:v>0.79479166666666667</c:v>
                </c:pt>
                <c:pt idx="148">
                  <c:v>0.7958912037037037</c:v>
                </c:pt>
                <c:pt idx="149">
                  <c:v>0.79694444444444434</c:v>
                </c:pt>
                <c:pt idx="150">
                  <c:v>0.79819444444444443</c:v>
                </c:pt>
                <c:pt idx="151">
                  <c:v>0.79872685185185188</c:v>
                </c:pt>
                <c:pt idx="152">
                  <c:v>0.79972222222222211</c:v>
                </c:pt>
                <c:pt idx="153">
                  <c:v>0.80062500000000003</c:v>
                </c:pt>
                <c:pt idx="154">
                  <c:v>0.80115740740740737</c:v>
                </c:pt>
                <c:pt idx="155">
                  <c:v>0.80214120370370379</c:v>
                </c:pt>
                <c:pt idx="156">
                  <c:v>0.80305555555555552</c:v>
                </c:pt>
                <c:pt idx="157">
                  <c:v>0.80358796296296298</c:v>
                </c:pt>
                <c:pt idx="158">
                  <c:v>0.80457175925925928</c:v>
                </c:pt>
                <c:pt idx="159">
                  <c:v>0.80547453703703698</c:v>
                </c:pt>
                <c:pt idx="160">
                  <c:v>0.80601851851851858</c:v>
                </c:pt>
                <c:pt idx="161">
                  <c:v>0.80701388888888881</c:v>
                </c:pt>
                <c:pt idx="162">
                  <c:v>0.80790509259259258</c:v>
                </c:pt>
                <c:pt idx="163">
                  <c:v>0.80843750000000003</c:v>
                </c:pt>
                <c:pt idx="164">
                  <c:v>0.80944444444444441</c:v>
                </c:pt>
                <c:pt idx="165">
                  <c:v>0.81033564814814818</c:v>
                </c:pt>
                <c:pt idx="166">
                  <c:v>0.81144675925925924</c:v>
                </c:pt>
                <c:pt idx="167">
                  <c:v>0.81256944444444434</c:v>
                </c:pt>
                <c:pt idx="168">
                  <c:v>0.81381944444444443</c:v>
                </c:pt>
                <c:pt idx="169">
                  <c:v>0.8149305555555556</c:v>
                </c:pt>
                <c:pt idx="170">
                  <c:v>0.81604166666666667</c:v>
                </c:pt>
                <c:pt idx="171">
                  <c:v>0.81708333333333327</c:v>
                </c:pt>
                <c:pt idx="172">
                  <c:v>0.81804398148148139</c:v>
                </c:pt>
                <c:pt idx="173">
                  <c:v>0.81851851851851853</c:v>
                </c:pt>
                <c:pt idx="174">
                  <c:v>0.81952546296296302</c:v>
                </c:pt>
                <c:pt idx="175">
                  <c:v>0.82055555555555559</c:v>
                </c:pt>
                <c:pt idx="176">
                  <c:v>0.82158564814814816</c:v>
                </c:pt>
                <c:pt idx="177">
                  <c:v>0.82284722222222229</c:v>
                </c:pt>
                <c:pt idx="178">
                  <c:v>0.82337962962962974</c:v>
                </c:pt>
                <c:pt idx="179">
                  <c:v>0.82392361111111112</c:v>
                </c:pt>
                <c:pt idx="180">
                  <c:v>0.8246296296296296</c:v>
                </c:pt>
                <c:pt idx="181">
                  <c:v>0.82545138888888892</c:v>
                </c:pt>
                <c:pt idx="182">
                  <c:v>0.82777777777777783</c:v>
                </c:pt>
                <c:pt idx="183">
                  <c:v>0.82964120370370376</c:v>
                </c:pt>
                <c:pt idx="184">
                  <c:v>0.83193287037037045</c:v>
                </c:pt>
                <c:pt idx="185">
                  <c:v>0.83379629629629637</c:v>
                </c:pt>
                <c:pt idx="186">
                  <c:v>0.83548611111111104</c:v>
                </c:pt>
                <c:pt idx="187">
                  <c:v>0.83687500000000004</c:v>
                </c:pt>
                <c:pt idx="188">
                  <c:v>0.84436342592592595</c:v>
                </c:pt>
                <c:pt idx="189">
                  <c:v>0.84922453703703704</c:v>
                </c:pt>
                <c:pt idx="190">
                  <c:v>0.84976851851851853</c:v>
                </c:pt>
                <c:pt idx="191">
                  <c:v>0.8520833333333333</c:v>
                </c:pt>
                <c:pt idx="192">
                  <c:v>0.85290509259259262</c:v>
                </c:pt>
                <c:pt idx="193">
                  <c:v>0.85451388888888891</c:v>
                </c:pt>
                <c:pt idx="194">
                  <c:v>0.85695601851851855</c:v>
                </c:pt>
                <c:pt idx="195">
                  <c:v>0.85971064814814813</c:v>
                </c:pt>
                <c:pt idx="196">
                  <c:v>0.86261574074074077</c:v>
                </c:pt>
                <c:pt idx="197">
                  <c:v>0.8652777777777777</c:v>
                </c:pt>
                <c:pt idx="198">
                  <c:v>0.86743055555555559</c:v>
                </c:pt>
                <c:pt idx="199">
                  <c:v>0.86781249999999999</c:v>
                </c:pt>
                <c:pt idx="200">
                  <c:v>0.86950231481481488</c:v>
                </c:pt>
                <c:pt idx="201">
                  <c:v>0.87076388888888889</c:v>
                </c:pt>
                <c:pt idx="202">
                  <c:v>0.87164351851851851</c:v>
                </c:pt>
                <c:pt idx="203">
                  <c:v>0.87498842592592585</c:v>
                </c:pt>
                <c:pt idx="204">
                  <c:v>0.87715277777777778</c:v>
                </c:pt>
                <c:pt idx="205">
                  <c:v>0.8781944444444445</c:v>
                </c:pt>
                <c:pt idx="206">
                  <c:v>0.87924768518518526</c:v>
                </c:pt>
                <c:pt idx="207">
                  <c:v>0.87983796296296291</c:v>
                </c:pt>
                <c:pt idx="208">
                  <c:v>0.8809027777777777</c:v>
                </c:pt>
                <c:pt idx="209">
                  <c:v>0.88186342592592604</c:v>
                </c:pt>
                <c:pt idx="210">
                  <c:v>0.88240740740740742</c:v>
                </c:pt>
                <c:pt idx="211">
                  <c:v>0.88340277777777787</c:v>
                </c:pt>
                <c:pt idx="212">
                  <c:v>0.8846412037037038</c:v>
                </c:pt>
                <c:pt idx="213">
                  <c:v>0.88583333333333336</c:v>
                </c:pt>
                <c:pt idx="214">
                  <c:v>0.88643518518518516</c:v>
                </c:pt>
                <c:pt idx="215">
                  <c:v>0.88750000000000007</c:v>
                </c:pt>
                <c:pt idx="216">
                  <c:v>0.88797453703703699</c:v>
                </c:pt>
                <c:pt idx="217">
                  <c:v>0.88929398148148142</c:v>
                </c:pt>
                <c:pt idx="218">
                  <c:v>0.89034722222222218</c:v>
                </c:pt>
                <c:pt idx="219">
                  <c:v>0.89208333333333334</c:v>
                </c:pt>
                <c:pt idx="220">
                  <c:v>0.89409722222222221</c:v>
                </c:pt>
                <c:pt idx="221">
                  <c:v>0.89584490740740741</c:v>
                </c:pt>
                <c:pt idx="222">
                  <c:v>0.89694444444444443</c:v>
                </c:pt>
                <c:pt idx="223">
                  <c:v>0.89894675925925915</c:v>
                </c:pt>
                <c:pt idx="224">
                  <c:v>0.90165509259259258</c:v>
                </c:pt>
                <c:pt idx="225">
                  <c:v>0.90737268518518521</c:v>
                </c:pt>
                <c:pt idx="226">
                  <c:v>0.90969907407407413</c:v>
                </c:pt>
                <c:pt idx="227">
                  <c:v>0.91081018518518519</c:v>
                </c:pt>
                <c:pt idx="228">
                  <c:v>0.91221064814814812</c:v>
                </c:pt>
                <c:pt idx="229">
                  <c:v>0.91430555555555559</c:v>
                </c:pt>
                <c:pt idx="230">
                  <c:v>0.91554398148148142</c:v>
                </c:pt>
                <c:pt idx="231">
                  <c:v>0.91672453703703705</c:v>
                </c:pt>
                <c:pt idx="232">
                  <c:v>0.9177777777777778</c:v>
                </c:pt>
                <c:pt idx="233">
                  <c:v>0.91916666666666658</c:v>
                </c:pt>
                <c:pt idx="234">
                  <c:v>0.92221064814814813</c:v>
                </c:pt>
                <c:pt idx="235">
                  <c:v>0.92388888888888887</c:v>
                </c:pt>
                <c:pt idx="236">
                  <c:v>0.92442129629629621</c:v>
                </c:pt>
                <c:pt idx="237">
                  <c:v>0.92561342592592588</c:v>
                </c:pt>
                <c:pt idx="238">
                  <c:v>0.92672453703703705</c:v>
                </c:pt>
                <c:pt idx="239">
                  <c:v>0.9277777777777777</c:v>
                </c:pt>
                <c:pt idx="240">
                  <c:v>0.92888888888888888</c:v>
                </c:pt>
                <c:pt idx="241">
                  <c:v>0.92991898148148155</c:v>
                </c:pt>
                <c:pt idx="242">
                  <c:v>0.9309722222222222</c:v>
                </c:pt>
                <c:pt idx="243">
                  <c:v>0.93201388888888881</c:v>
                </c:pt>
                <c:pt idx="244">
                  <c:v>0.93304398148148149</c:v>
                </c:pt>
                <c:pt idx="245">
                  <c:v>0.9340856481481481</c:v>
                </c:pt>
                <c:pt idx="246">
                  <c:v>0.93513888888888896</c:v>
                </c:pt>
                <c:pt idx="247">
                  <c:v>0.93616898148148142</c:v>
                </c:pt>
                <c:pt idx="248">
                  <c:v>0.93721064814814825</c:v>
                </c:pt>
                <c:pt idx="249">
                  <c:v>0.9382638888888889</c:v>
                </c:pt>
                <c:pt idx="250">
                  <c:v>0.9393055555555555</c:v>
                </c:pt>
                <c:pt idx="251">
                  <c:v>0.94033564814814818</c:v>
                </c:pt>
                <c:pt idx="252">
                  <c:v>0.94138888888888894</c:v>
                </c:pt>
                <c:pt idx="253">
                  <c:v>0.94270833333333337</c:v>
                </c:pt>
                <c:pt idx="254">
                  <c:v>0.94374999999999998</c:v>
                </c:pt>
                <c:pt idx="255">
                  <c:v>0.9447916666666667</c:v>
                </c:pt>
                <c:pt idx="256">
                  <c:v>0.94590277777777787</c:v>
                </c:pt>
                <c:pt idx="257">
                  <c:v>0.94715277777777773</c:v>
                </c:pt>
                <c:pt idx="258">
                  <c:v>0.94819444444444445</c:v>
                </c:pt>
                <c:pt idx="259">
                  <c:v>0.9487268518518519</c:v>
                </c:pt>
                <c:pt idx="260">
                  <c:v>0.9497106481481481</c:v>
                </c:pt>
                <c:pt idx="261">
                  <c:v>0.95097222222222222</c:v>
                </c:pt>
                <c:pt idx="262">
                  <c:v>0.95150462962962967</c:v>
                </c:pt>
                <c:pt idx="263">
                  <c:v>0.95276620370370368</c:v>
                </c:pt>
                <c:pt idx="264">
                  <c:v>0.95520833333333333</c:v>
                </c:pt>
                <c:pt idx="265">
                  <c:v>0.95651620370370372</c:v>
                </c:pt>
                <c:pt idx="266">
                  <c:v>0.95769675925925923</c:v>
                </c:pt>
                <c:pt idx="267">
                  <c:v>0.96006944444444453</c:v>
                </c:pt>
                <c:pt idx="268">
                  <c:v>0.96152777777777787</c:v>
                </c:pt>
                <c:pt idx="269">
                  <c:v>0.96291666666666664</c:v>
                </c:pt>
                <c:pt idx="270">
                  <c:v>0.96395833333333336</c:v>
                </c:pt>
                <c:pt idx="271">
                  <c:v>0.96499999999999997</c:v>
                </c:pt>
                <c:pt idx="272">
                  <c:v>0.96604166666666658</c:v>
                </c:pt>
                <c:pt idx="273">
                  <c:v>0.96708333333333341</c:v>
                </c:pt>
                <c:pt idx="274">
                  <c:v>0.96811342592592586</c:v>
                </c:pt>
                <c:pt idx="275">
                  <c:v>0.96971064814814811</c:v>
                </c:pt>
                <c:pt idx="276">
                  <c:v>0.97084490740740748</c:v>
                </c:pt>
                <c:pt idx="277">
                  <c:v>0.97222222222222221</c:v>
                </c:pt>
                <c:pt idx="278">
                  <c:v>0.97457175925925921</c:v>
                </c:pt>
                <c:pt idx="279">
                  <c:v>0.97511574074074081</c:v>
                </c:pt>
                <c:pt idx="280">
                  <c:v>0.97651620370370373</c:v>
                </c:pt>
                <c:pt idx="281">
                  <c:v>0.97777777777777775</c:v>
                </c:pt>
                <c:pt idx="282">
                  <c:v>0.97887731481481488</c:v>
                </c:pt>
                <c:pt idx="283">
                  <c:v>0.98333333333333339</c:v>
                </c:pt>
                <c:pt idx="284">
                  <c:v>0.984375</c:v>
                </c:pt>
                <c:pt idx="285">
                  <c:v>0.98576388888888899</c:v>
                </c:pt>
                <c:pt idx="286">
                  <c:v>0.98715277777777777</c:v>
                </c:pt>
                <c:pt idx="287">
                  <c:v>0.98818287037037045</c:v>
                </c:pt>
                <c:pt idx="288">
                  <c:v>0.98865740740740737</c:v>
                </c:pt>
                <c:pt idx="289">
                  <c:v>0.98965277777777771</c:v>
                </c:pt>
                <c:pt idx="290">
                  <c:v>0.99069444444444443</c:v>
                </c:pt>
                <c:pt idx="291">
                  <c:v>0.99207175925925928</c:v>
                </c:pt>
                <c:pt idx="292">
                  <c:v>0.99267361111111108</c:v>
                </c:pt>
                <c:pt idx="293">
                  <c:v>0.99366898148148142</c:v>
                </c:pt>
                <c:pt idx="294">
                  <c:v>0.99715277777777767</c:v>
                </c:pt>
                <c:pt idx="295">
                  <c:v>0.99861111111111101</c:v>
                </c:pt>
                <c:pt idx="296">
                  <c:v>2.0254629629629629E-3</c:v>
                </c:pt>
                <c:pt idx="297">
                  <c:v>6.875E-3</c:v>
                </c:pt>
                <c:pt idx="298">
                  <c:v>8.9583333333333338E-3</c:v>
                </c:pt>
                <c:pt idx="299">
                  <c:v>1.1041666666666667E-2</c:v>
                </c:pt>
                <c:pt idx="300">
                  <c:v>1.1863425925925925E-2</c:v>
                </c:pt>
                <c:pt idx="301">
                  <c:v>1.2905092592592591E-2</c:v>
                </c:pt>
                <c:pt idx="302">
                  <c:v>1.5694444444444445E-2</c:v>
                </c:pt>
                <c:pt idx="303">
                  <c:v>1.9791666666666666E-2</c:v>
                </c:pt>
                <c:pt idx="304">
                  <c:v>2.3877314814814813E-2</c:v>
                </c:pt>
                <c:pt idx="305">
                  <c:v>2.7430555555555555E-2</c:v>
                </c:pt>
                <c:pt idx="306">
                  <c:v>2.9583333333333336E-2</c:v>
                </c:pt>
                <c:pt idx="307">
                  <c:v>3.0972222222222224E-2</c:v>
                </c:pt>
                <c:pt idx="308">
                  <c:v>3.3402777777777774E-2</c:v>
                </c:pt>
                <c:pt idx="309">
                  <c:v>3.4699074074074077E-2</c:v>
                </c:pt>
                <c:pt idx="310">
                  <c:v>3.6874999999999998E-2</c:v>
                </c:pt>
                <c:pt idx="311">
                  <c:v>4.4918981481481483E-2</c:v>
                </c:pt>
                <c:pt idx="312">
                  <c:v>4.8877314814814811E-2</c:v>
                </c:pt>
                <c:pt idx="313">
                  <c:v>4.9699074074074069E-2</c:v>
                </c:pt>
                <c:pt idx="314">
                  <c:v>5.1111111111111107E-2</c:v>
                </c:pt>
                <c:pt idx="315">
                  <c:v>5.2349537037037042E-2</c:v>
                </c:pt>
                <c:pt idx="316">
                  <c:v>5.3483796296296293E-2</c:v>
                </c:pt>
                <c:pt idx="317">
                  <c:v>5.5474537037037037E-2</c:v>
                </c:pt>
                <c:pt idx="318">
                  <c:v>5.693287037037037E-2</c:v>
                </c:pt>
                <c:pt idx="319">
                  <c:v>5.8668981481481482E-2</c:v>
                </c:pt>
                <c:pt idx="320">
                  <c:v>6.0347222222222219E-2</c:v>
                </c:pt>
                <c:pt idx="321">
                  <c:v>6.2083333333333331E-2</c:v>
                </c:pt>
                <c:pt idx="322">
                  <c:v>6.3310185185185178E-2</c:v>
                </c:pt>
                <c:pt idx="323">
                  <c:v>6.6932870370370365E-2</c:v>
                </c:pt>
                <c:pt idx="324">
                  <c:v>6.8437499999999998E-2</c:v>
                </c:pt>
                <c:pt idx="325">
                  <c:v>6.9444444444444434E-2</c:v>
                </c:pt>
                <c:pt idx="326">
                  <c:v>7.2499999999999995E-2</c:v>
                </c:pt>
                <c:pt idx="327">
                  <c:v>7.9583333333333339E-2</c:v>
                </c:pt>
                <c:pt idx="328">
                  <c:v>8.1620370370370371E-2</c:v>
                </c:pt>
                <c:pt idx="329">
                  <c:v>8.2268518518518519E-2</c:v>
                </c:pt>
                <c:pt idx="330">
                  <c:v>8.4652777777777785E-2</c:v>
                </c:pt>
                <c:pt idx="331">
                  <c:v>8.8449074074074083E-2</c:v>
                </c:pt>
                <c:pt idx="332">
                  <c:v>9.2013888888888895E-2</c:v>
                </c:pt>
                <c:pt idx="333">
                  <c:v>9.402777777777778E-2</c:v>
                </c:pt>
                <c:pt idx="334">
                  <c:v>0.10255787037037038</c:v>
                </c:pt>
                <c:pt idx="335">
                  <c:v>0.10700231481481481</c:v>
                </c:pt>
                <c:pt idx="336">
                  <c:v>0.11048611111111112</c:v>
                </c:pt>
                <c:pt idx="337">
                  <c:v>0.11318287037037038</c:v>
                </c:pt>
                <c:pt idx="338">
                  <c:v>0.11520833333333334</c:v>
                </c:pt>
                <c:pt idx="339">
                  <c:v>0.11574074074074074</c:v>
                </c:pt>
                <c:pt idx="340">
                  <c:v>0.11728009259259259</c:v>
                </c:pt>
                <c:pt idx="341">
                  <c:v>0.12736111111111112</c:v>
                </c:pt>
                <c:pt idx="342">
                  <c:v>0.12789351851851852</c:v>
                </c:pt>
                <c:pt idx="343">
                  <c:v>0.12888888888888889</c:v>
                </c:pt>
                <c:pt idx="344">
                  <c:v>0.13047453703703704</c:v>
                </c:pt>
                <c:pt idx="345">
                  <c:v>0.13101851851851851</c:v>
                </c:pt>
                <c:pt idx="346">
                  <c:v>0.13202546296296297</c:v>
                </c:pt>
                <c:pt idx="347">
                  <c:v>0.13261574074074076</c:v>
                </c:pt>
                <c:pt idx="348">
                  <c:v>0.13366898148148149</c:v>
                </c:pt>
                <c:pt idx="349">
                  <c:v>0.13472222222222222</c:v>
                </c:pt>
                <c:pt idx="350">
                  <c:v>0.13575231481481481</c:v>
                </c:pt>
                <c:pt idx="351">
                  <c:v>0.13622685185185185</c:v>
                </c:pt>
                <c:pt idx="352">
                  <c:v>0.13722222222222222</c:v>
                </c:pt>
                <c:pt idx="353">
                  <c:v>0.13847222222222222</c:v>
                </c:pt>
                <c:pt idx="354">
                  <c:v>0.13900462962962964</c:v>
                </c:pt>
                <c:pt idx="355">
                  <c:v>0.14019675925925926</c:v>
                </c:pt>
                <c:pt idx="356">
                  <c:v>0.14074074074074075</c:v>
                </c:pt>
                <c:pt idx="357">
                  <c:v>0.14201388888888888</c:v>
                </c:pt>
                <c:pt idx="358">
                  <c:v>0.14333333333333334</c:v>
                </c:pt>
                <c:pt idx="359">
                  <c:v>0.14443287037037036</c:v>
                </c:pt>
                <c:pt idx="360">
                  <c:v>0.14548611111111112</c:v>
                </c:pt>
                <c:pt idx="361">
                  <c:v>0.14645833333333333</c:v>
                </c:pt>
                <c:pt idx="362">
                  <c:v>0.14699074074074073</c:v>
                </c:pt>
                <c:pt idx="363">
                  <c:v>0.14853009259259259</c:v>
                </c:pt>
                <c:pt idx="364">
                  <c:v>0.14907407407407405</c:v>
                </c:pt>
                <c:pt idx="365">
                  <c:v>0.15027777777777776</c:v>
                </c:pt>
                <c:pt idx="366">
                  <c:v>0.15214120370370371</c:v>
                </c:pt>
                <c:pt idx="367">
                  <c:v>0.15368055555555557</c:v>
                </c:pt>
                <c:pt idx="368">
                  <c:v>0.1542824074074074</c:v>
                </c:pt>
                <c:pt idx="369">
                  <c:v>0.15618055555555554</c:v>
                </c:pt>
                <c:pt idx="370">
                  <c:v>0.15671296296296297</c:v>
                </c:pt>
                <c:pt idx="371">
                  <c:v>0.15770833333333334</c:v>
                </c:pt>
                <c:pt idx="372">
                  <c:v>0.15902777777777777</c:v>
                </c:pt>
                <c:pt idx="373">
                  <c:v>0.16005787037037036</c:v>
                </c:pt>
                <c:pt idx="374">
                  <c:v>0.16256944444444446</c:v>
                </c:pt>
                <c:pt idx="375">
                  <c:v>0.16743055555555555</c:v>
                </c:pt>
                <c:pt idx="376">
                  <c:v>0.16916666666666666</c:v>
                </c:pt>
                <c:pt idx="377">
                  <c:v>0.16975694444444445</c:v>
                </c:pt>
                <c:pt idx="378">
                  <c:v>0.17076388888888891</c:v>
                </c:pt>
                <c:pt idx="379">
                  <c:v>0.17129629629629628</c:v>
                </c:pt>
                <c:pt idx="380">
                  <c:v>0.17283564814814814</c:v>
                </c:pt>
                <c:pt idx="381">
                  <c:v>0.17336805555555557</c:v>
                </c:pt>
                <c:pt idx="382">
                  <c:v>0.17472222222222222</c:v>
                </c:pt>
                <c:pt idx="383">
                  <c:v>0.17575231481481482</c:v>
                </c:pt>
                <c:pt idx="384">
                  <c:v>0.1766550925925926</c:v>
                </c:pt>
                <c:pt idx="385">
                  <c:v>0.17719907407407409</c:v>
                </c:pt>
                <c:pt idx="386">
                  <c:v>0.17854166666666668</c:v>
                </c:pt>
                <c:pt idx="387">
                  <c:v>0.17978009259259262</c:v>
                </c:pt>
                <c:pt idx="388">
                  <c:v>0.18082175925925925</c:v>
                </c:pt>
                <c:pt idx="389">
                  <c:v>0.18136574074074074</c:v>
                </c:pt>
                <c:pt idx="390">
                  <c:v>0.18295138888888887</c:v>
                </c:pt>
                <c:pt idx="391">
                  <c:v>0.18401620370370372</c:v>
                </c:pt>
                <c:pt idx="392">
                  <c:v>0.18534722222222222</c:v>
                </c:pt>
                <c:pt idx="393">
                  <c:v>0.18587962962962964</c:v>
                </c:pt>
                <c:pt idx="394">
                  <c:v>0.18783564814814815</c:v>
                </c:pt>
                <c:pt idx="395">
                  <c:v>0.18831018518518519</c:v>
                </c:pt>
                <c:pt idx="396">
                  <c:v>0.18958333333333333</c:v>
                </c:pt>
                <c:pt idx="397">
                  <c:v>0.19055555555555556</c:v>
                </c:pt>
                <c:pt idx="398">
                  <c:v>0.19173611111111111</c:v>
                </c:pt>
                <c:pt idx="399">
                  <c:v>0.1927777777777778</c:v>
                </c:pt>
                <c:pt idx="400">
                  <c:v>0.19380787037037037</c:v>
                </c:pt>
                <c:pt idx="401">
                  <c:v>0.19420138888888891</c:v>
                </c:pt>
                <c:pt idx="402">
                  <c:v>0.19540509259259262</c:v>
                </c:pt>
                <c:pt idx="403">
                  <c:v>0.19594907407407405</c:v>
                </c:pt>
                <c:pt idx="404">
                  <c:v>0.19931712962962964</c:v>
                </c:pt>
                <c:pt idx="405">
                  <c:v>0.20033564814814817</c:v>
                </c:pt>
                <c:pt idx="406">
                  <c:v>0.2021412037037037</c:v>
                </c:pt>
                <c:pt idx="407">
                  <c:v>0.2051388888888889</c:v>
                </c:pt>
                <c:pt idx="408">
                  <c:v>0.20774305555555558</c:v>
                </c:pt>
                <c:pt idx="409">
                  <c:v>0.21111111111111111</c:v>
                </c:pt>
                <c:pt idx="410">
                  <c:v>0.21679398148148146</c:v>
                </c:pt>
                <c:pt idx="411">
                  <c:v>0.22167824074074075</c:v>
                </c:pt>
                <c:pt idx="412">
                  <c:v>0.22542824074074075</c:v>
                </c:pt>
                <c:pt idx="413">
                  <c:v>0.22671296296296295</c:v>
                </c:pt>
                <c:pt idx="414">
                  <c:v>0.2285300925925926</c:v>
                </c:pt>
                <c:pt idx="415">
                  <c:v>0.22958333333333333</c:v>
                </c:pt>
                <c:pt idx="416">
                  <c:v>0.230625</c:v>
                </c:pt>
                <c:pt idx="417">
                  <c:v>0.23165509259259257</c:v>
                </c:pt>
                <c:pt idx="418">
                  <c:v>0.23305555555555557</c:v>
                </c:pt>
                <c:pt idx="419">
                  <c:v>0.23409722222222221</c:v>
                </c:pt>
                <c:pt idx="420">
                  <c:v>0.23512731481481483</c:v>
                </c:pt>
                <c:pt idx="421">
                  <c:v>0.23616898148148149</c:v>
                </c:pt>
                <c:pt idx="422">
                  <c:v>0.23722222222222222</c:v>
                </c:pt>
                <c:pt idx="423">
                  <c:v>0.23811342592592591</c:v>
                </c:pt>
                <c:pt idx="424">
                  <c:v>0.2391550925925926</c:v>
                </c:pt>
                <c:pt idx="425">
                  <c:v>0.23969907407407409</c:v>
                </c:pt>
                <c:pt idx="426">
                  <c:v>0.24090277777777777</c:v>
                </c:pt>
                <c:pt idx="427">
                  <c:v>0.24143518518518517</c:v>
                </c:pt>
                <c:pt idx="428">
                  <c:v>0.24243055555555557</c:v>
                </c:pt>
                <c:pt idx="429">
                  <c:v>0.24348379629629627</c:v>
                </c:pt>
                <c:pt idx="430">
                  <c:v>0.25006944444444446</c:v>
                </c:pt>
                <c:pt idx="431">
                  <c:v>0.25065972222222221</c:v>
                </c:pt>
                <c:pt idx="432">
                  <c:v>0.25208333333333333</c:v>
                </c:pt>
                <c:pt idx="433">
                  <c:v>0.25311342592592595</c:v>
                </c:pt>
                <c:pt idx="434">
                  <c:v>0.25358796296296299</c:v>
                </c:pt>
                <c:pt idx="435">
                  <c:v>0.25555555555555559</c:v>
                </c:pt>
                <c:pt idx="436">
                  <c:v>0.25965277777777779</c:v>
                </c:pt>
                <c:pt idx="437">
                  <c:v>0.26018518518518519</c:v>
                </c:pt>
                <c:pt idx="438">
                  <c:v>0.26207175925925924</c:v>
                </c:pt>
                <c:pt idx="439">
                  <c:v>0.26362268518518517</c:v>
                </c:pt>
                <c:pt idx="440">
                  <c:v>0.26569444444444446</c:v>
                </c:pt>
                <c:pt idx="441">
                  <c:v>0.26708333333333334</c:v>
                </c:pt>
                <c:pt idx="442">
                  <c:v>0.26984953703703701</c:v>
                </c:pt>
                <c:pt idx="443">
                  <c:v>0.27126157407407409</c:v>
                </c:pt>
                <c:pt idx="444">
                  <c:v>0.27229166666666665</c:v>
                </c:pt>
                <c:pt idx="445">
                  <c:v>0.2747337962962963</c:v>
                </c:pt>
                <c:pt idx="446">
                  <c:v>0.27679398148148149</c:v>
                </c:pt>
                <c:pt idx="447">
                  <c:v>0.27853009259259259</c:v>
                </c:pt>
                <c:pt idx="448">
                  <c:v>0.27958333333333335</c:v>
                </c:pt>
                <c:pt idx="449">
                  <c:v>0.28061342592592592</c:v>
                </c:pt>
                <c:pt idx="450">
                  <c:v>0.28166666666666668</c:v>
                </c:pt>
                <c:pt idx="451">
                  <c:v>0.28269675925925924</c:v>
                </c:pt>
                <c:pt idx="452">
                  <c:v>0.28375</c:v>
                </c:pt>
                <c:pt idx="453">
                  <c:v>0.28478009259259257</c:v>
                </c:pt>
                <c:pt idx="454">
                  <c:v>0.28583333333333333</c:v>
                </c:pt>
                <c:pt idx="455">
                  <c:v>0.28687499999999999</c:v>
                </c:pt>
                <c:pt idx="456">
                  <c:v>0.2877662037037037</c:v>
                </c:pt>
                <c:pt idx="457">
                  <c:v>0.28880787037037037</c:v>
                </c:pt>
                <c:pt idx="458">
                  <c:v>0.28935185185185186</c:v>
                </c:pt>
                <c:pt idx="459">
                  <c:v>0.29034722222222226</c:v>
                </c:pt>
                <c:pt idx="460">
                  <c:v>0.29137731481481483</c:v>
                </c:pt>
                <c:pt idx="461">
                  <c:v>0.29177083333333337</c:v>
                </c:pt>
                <c:pt idx="462">
                  <c:v>0.29276620370370371</c:v>
                </c:pt>
                <c:pt idx="463">
                  <c:v>0.29381944444444447</c:v>
                </c:pt>
                <c:pt idx="464">
                  <c:v>0.29486111111111107</c:v>
                </c:pt>
                <c:pt idx="465">
                  <c:v>0.2958912037037037</c:v>
                </c:pt>
                <c:pt idx="466">
                  <c:v>0.29628472222222224</c:v>
                </c:pt>
                <c:pt idx="467">
                  <c:v>0.29728009259259258</c:v>
                </c:pt>
                <c:pt idx="468">
                  <c:v>0.29833333333333334</c:v>
                </c:pt>
                <c:pt idx="469">
                  <c:v>0.29958333333333337</c:v>
                </c:pt>
                <c:pt idx="470">
                  <c:v>0.30011574074074071</c:v>
                </c:pt>
                <c:pt idx="471">
                  <c:v>0.30111111111111111</c:v>
                </c:pt>
                <c:pt idx="472">
                  <c:v>0.30214120370370373</c:v>
                </c:pt>
                <c:pt idx="473">
                  <c:v>0.30319444444444443</c:v>
                </c:pt>
                <c:pt idx="474">
                  <c:v>0.3042361111111111</c:v>
                </c:pt>
                <c:pt idx="475">
                  <c:v>0.30512731481481481</c:v>
                </c:pt>
                <c:pt idx="476">
                  <c:v>0.30616898148148147</c:v>
                </c:pt>
                <c:pt idx="477">
                  <c:v>0.30671296296296297</c:v>
                </c:pt>
                <c:pt idx="478">
                  <c:v>0.30770833333333331</c:v>
                </c:pt>
                <c:pt idx="479">
                  <c:v>0.30861111111111111</c:v>
                </c:pt>
                <c:pt idx="480">
                  <c:v>0.30914351851851851</c:v>
                </c:pt>
                <c:pt idx="481">
                  <c:v>0.31034722222222222</c:v>
                </c:pt>
                <c:pt idx="482">
                  <c:v>0.31144675925925924</c:v>
                </c:pt>
                <c:pt idx="483">
                  <c:v>0.31291666666666668</c:v>
                </c:pt>
                <c:pt idx="484">
                  <c:v>0.3143171296296296</c:v>
                </c:pt>
                <c:pt idx="485">
                  <c:v>0.31568287037037041</c:v>
                </c:pt>
                <c:pt idx="486">
                  <c:v>0.31695601851851851</c:v>
                </c:pt>
                <c:pt idx="487">
                  <c:v>0.31746527777777778</c:v>
                </c:pt>
                <c:pt idx="488">
                  <c:v>0.31846064814814817</c:v>
                </c:pt>
                <c:pt idx="489">
                  <c:v>0.32013888888888892</c:v>
                </c:pt>
                <c:pt idx="490">
                  <c:v>0.32222222222222224</c:v>
                </c:pt>
                <c:pt idx="491">
                  <c:v>0.32465277777777779</c:v>
                </c:pt>
                <c:pt idx="492">
                  <c:v>0.32634259259259263</c:v>
                </c:pt>
                <c:pt idx="493">
                  <c:v>0.32775462962962965</c:v>
                </c:pt>
                <c:pt idx="494">
                  <c:v>0.33126157407407408</c:v>
                </c:pt>
                <c:pt idx="495">
                  <c:v>0.33583333333333337</c:v>
                </c:pt>
                <c:pt idx="496">
                  <c:v>0.33819444444444446</c:v>
                </c:pt>
                <c:pt idx="497">
                  <c:v>0.34103009259259259</c:v>
                </c:pt>
                <c:pt idx="498">
                  <c:v>0.34234953703703702</c:v>
                </c:pt>
                <c:pt idx="499">
                  <c:v>0.3428356481481481</c:v>
                </c:pt>
                <c:pt idx="500">
                  <c:v>0.34402777777777777</c:v>
                </c:pt>
                <c:pt idx="501">
                  <c:v>0.34590277777777773</c:v>
                </c:pt>
                <c:pt idx="502">
                  <c:v>0.34716435185185185</c:v>
                </c:pt>
                <c:pt idx="503">
                  <c:v>0.34855324074074073</c:v>
                </c:pt>
                <c:pt idx="504">
                  <c:v>0.34908564814814813</c:v>
                </c:pt>
                <c:pt idx="505">
                  <c:v>0.35061342592592593</c:v>
                </c:pt>
                <c:pt idx="506">
                  <c:v>0.35173611111111108</c:v>
                </c:pt>
                <c:pt idx="507">
                  <c:v>0.35284722222222226</c:v>
                </c:pt>
                <c:pt idx="508">
                  <c:v>0.35409722222222223</c:v>
                </c:pt>
              </c:numCache>
            </c:numRef>
          </c:xVal>
          <c:yVal>
            <c:numRef>
              <c:f>Sheet2!$C$1:$C$510</c:f>
              <c:numCache>
                <c:formatCode>General</c:formatCode>
                <c:ptCount val="510"/>
                <c:pt idx="0">
                  <c:v>0</c:v>
                </c:pt>
                <c:pt idx="1">
                  <c:v>117580</c:v>
                </c:pt>
                <c:pt idx="2">
                  <c:v>213573</c:v>
                </c:pt>
                <c:pt idx="3">
                  <c:v>47590</c:v>
                </c:pt>
                <c:pt idx="4">
                  <c:v>63579</c:v>
                </c:pt>
                <c:pt idx="5">
                  <c:v>48583</c:v>
                </c:pt>
                <c:pt idx="6">
                  <c:v>83565</c:v>
                </c:pt>
                <c:pt idx="7">
                  <c:v>121568</c:v>
                </c:pt>
                <c:pt idx="8">
                  <c:v>48569</c:v>
                </c:pt>
                <c:pt idx="9">
                  <c:v>47570</c:v>
                </c:pt>
                <c:pt idx="10">
                  <c:v>66023</c:v>
                </c:pt>
                <c:pt idx="11">
                  <c:v>44577</c:v>
                </c:pt>
                <c:pt idx="12">
                  <c:v>36022</c:v>
                </c:pt>
                <c:pt idx="13">
                  <c:v>36610</c:v>
                </c:pt>
                <c:pt idx="14">
                  <c:v>46578</c:v>
                </c:pt>
                <c:pt idx="15">
                  <c:v>41565</c:v>
                </c:pt>
                <c:pt idx="16">
                  <c:v>41575</c:v>
                </c:pt>
                <c:pt idx="17">
                  <c:v>53561</c:v>
                </c:pt>
                <c:pt idx="18">
                  <c:v>35983</c:v>
                </c:pt>
                <c:pt idx="19">
                  <c:v>43564</c:v>
                </c:pt>
                <c:pt idx="20">
                  <c:v>41563</c:v>
                </c:pt>
                <c:pt idx="21">
                  <c:v>23583</c:v>
                </c:pt>
                <c:pt idx="22">
                  <c:v>36010</c:v>
                </c:pt>
                <c:pt idx="23">
                  <c:v>37575</c:v>
                </c:pt>
                <c:pt idx="24">
                  <c:v>23582</c:v>
                </c:pt>
                <c:pt idx="25">
                  <c:v>37560</c:v>
                </c:pt>
                <c:pt idx="26">
                  <c:v>36007</c:v>
                </c:pt>
                <c:pt idx="27">
                  <c:v>37571</c:v>
                </c:pt>
                <c:pt idx="28">
                  <c:v>23583</c:v>
                </c:pt>
                <c:pt idx="29">
                  <c:v>36025</c:v>
                </c:pt>
                <c:pt idx="30">
                  <c:v>37579</c:v>
                </c:pt>
                <c:pt idx="31">
                  <c:v>41565</c:v>
                </c:pt>
                <c:pt idx="32">
                  <c:v>23578</c:v>
                </c:pt>
                <c:pt idx="33">
                  <c:v>36007</c:v>
                </c:pt>
                <c:pt idx="34">
                  <c:v>37579</c:v>
                </c:pt>
                <c:pt idx="35">
                  <c:v>23610</c:v>
                </c:pt>
                <c:pt idx="36">
                  <c:v>34568</c:v>
                </c:pt>
                <c:pt idx="37">
                  <c:v>36023</c:v>
                </c:pt>
                <c:pt idx="38">
                  <c:v>37584</c:v>
                </c:pt>
                <c:pt idx="39">
                  <c:v>23565</c:v>
                </c:pt>
                <c:pt idx="40">
                  <c:v>36020</c:v>
                </c:pt>
                <c:pt idx="41">
                  <c:v>37585</c:v>
                </c:pt>
                <c:pt idx="42">
                  <c:v>24579</c:v>
                </c:pt>
                <c:pt idx="43">
                  <c:v>36015</c:v>
                </c:pt>
                <c:pt idx="44">
                  <c:v>43572</c:v>
                </c:pt>
                <c:pt idx="45">
                  <c:v>23583</c:v>
                </c:pt>
                <c:pt idx="46">
                  <c:v>36008</c:v>
                </c:pt>
                <c:pt idx="47">
                  <c:v>43559</c:v>
                </c:pt>
                <c:pt idx="48">
                  <c:v>41566</c:v>
                </c:pt>
                <c:pt idx="49">
                  <c:v>23582</c:v>
                </c:pt>
                <c:pt idx="50">
                  <c:v>36050</c:v>
                </c:pt>
                <c:pt idx="51">
                  <c:v>38574</c:v>
                </c:pt>
                <c:pt idx="52">
                  <c:v>47565</c:v>
                </c:pt>
                <c:pt idx="53">
                  <c:v>53562</c:v>
                </c:pt>
                <c:pt idx="54">
                  <c:v>36025</c:v>
                </c:pt>
                <c:pt idx="55">
                  <c:v>67568</c:v>
                </c:pt>
                <c:pt idx="56">
                  <c:v>41566</c:v>
                </c:pt>
                <c:pt idx="57">
                  <c:v>41565</c:v>
                </c:pt>
                <c:pt idx="58">
                  <c:v>41569</c:v>
                </c:pt>
                <c:pt idx="59">
                  <c:v>54568</c:v>
                </c:pt>
                <c:pt idx="60">
                  <c:v>36025</c:v>
                </c:pt>
                <c:pt idx="61">
                  <c:v>37578</c:v>
                </c:pt>
                <c:pt idx="62">
                  <c:v>23581</c:v>
                </c:pt>
                <c:pt idx="63">
                  <c:v>36039</c:v>
                </c:pt>
                <c:pt idx="64">
                  <c:v>43565</c:v>
                </c:pt>
                <c:pt idx="65">
                  <c:v>23582</c:v>
                </c:pt>
                <c:pt idx="66">
                  <c:v>37568</c:v>
                </c:pt>
                <c:pt idx="67">
                  <c:v>36018</c:v>
                </c:pt>
                <c:pt idx="68">
                  <c:v>37595</c:v>
                </c:pt>
                <c:pt idx="69">
                  <c:v>47568</c:v>
                </c:pt>
                <c:pt idx="70">
                  <c:v>41576</c:v>
                </c:pt>
                <c:pt idx="71">
                  <c:v>34568</c:v>
                </c:pt>
                <c:pt idx="72">
                  <c:v>36046</c:v>
                </c:pt>
                <c:pt idx="73">
                  <c:v>37580</c:v>
                </c:pt>
                <c:pt idx="74">
                  <c:v>41567</c:v>
                </c:pt>
                <c:pt idx="75">
                  <c:v>24585</c:v>
                </c:pt>
                <c:pt idx="76">
                  <c:v>36565</c:v>
                </c:pt>
                <c:pt idx="77">
                  <c:v>29565</c:v>
                </c:pt>
                <c:pt idx="78">
                  <c:v>31567</c:v>
                </c:pt>
                <c:pt idx="79">
                  <c:v>29563</c:v>
                </c:pt>
                <c:pt idx="80">
                  <c:v>36564</c:v>
                </c:pt>
                <c:pt idx="81">
                  <c:v>36018</c:v>
                </c:pt>
                <c:pt idx="82">
                  <c:v>38571</c:v>
                </c:pt>
                <c:pt idx="83">
                  <c:v>41581</c:v>
                </c:pt>
                <c:pt idx="84">
                  <c:v>42570</c:v>
                </c:pt>
                <c:pt idx="85">
                  <c:v>47564</c:v>
                </c:pt>
                <c:pt idx="86">
                  <c:v>41582</c:v>
                </c:pt>
                <c:pt idx="87">
                  <c:v>42568</c:v>
                </c:pt>
                <c:pt idx="88">
                  <c:v>23585</c:v>
                </c:pt>
                <c:pt idx="89">
                  <c:v>35995</c:v>
                </c:pt>
                <c:pt idx="90">
                  <c:v>43570</c:v>
                </c:pt>
                <c:pt idx="91">
                  <c:v>36564</c:v>
                </c:pt>
                <c:pt idx="92">
                  <c:v>35991</c:v>
                </c:pt>
                <c:pt idx="93">
                  <c:v>43577</c:v>
                </c:pt>
                <c:pt idx="94">
                  <c:v>36015</c:v>
                </c:pt>
                <c:pt idx="95">
                  <c:v>43562</c:v>
                </c:pt>
                <c:pt idx="96">
                  <c:v>83572</c:v>
                </c:pt>
                <c:pt idx="97">
                  <c:v>101568</c:v>
                </c:pt>
                <c:pt idx="98">
                  <c:v>41013</c:v>
                </c:pt>
                <c:pt idx="99">
                  <c:v>31571</c:v>
                </c:pt>
                <c:pt idx="100">
                  <c:v>29578</c:v>
                </c:pt>
                <c:pt idx="101">
                  <c:v>31017</c:v>
                </c:pt>
                <c:pt idx="102">
                  <c:v>42572</c:v>
                </c:pt>
                <c:pt idx="103">
                  <c:v>36567</c:v>
                </c:pt>
                <c:pt idx="104">
                  <c:v>47570</c:v>
                </c:pt>
                <c:pt idx="105">
                  <c:v>47567</c:v>
                </c:pt>
                <c:pt idx="106">
                  <c:v>83565</c:v>
                </c:pt>
                <c:pt idx="107">
                  <c:v>46584</c:v>
                </c:pt>
                <c:pt idx="108">
                  <c:v>108580</c:v>
                </c:pt>
                <c:pt idx="109">
                  <c:v>28570</c:v>
                </c:pt>
                <c:pt idx="110">
                  <c:v>102581</c:v>
                </c:pt>
                <c:pt idx="111">
                  <c:v>46568</c:v>
                </c:pt>
                <c:pt idx="112">
                  <c:v>34566</c:v>
                </c:pt>
                <c:pt idx="113">
                  <c:v>39578</c:v>
                </c:pt>
                <c:pt idx="114">
                  <c:v>71586</c:v>
                </c:pt>
                <c:pt idx="115">
                  <c:v>59569</c:v>
                </c:pt>
                <c:pt idx="116">
                  <c:v>34579</c:v>
                </c:pt>
                <c:pt idx="117">
                  <c:v>47573</c:v>
                </c:pt>
                <c:pt idx="118">
                  <c:v>83575</c:v>
                </c:pt>
                <c:pt idx="119">
                  <c:v>86577</c:v>
                </c:pt>
                <c:pt idx="120">
                  <c:v>36025</c:v>
                </c:pt>
                <c:pt idx="121">
                  <c:v>44577</c:v>
                </c:pt>
                <c:pt idx="122">
                  <c:v>41581</c:v>
                </c:pt>
                <c:pt idx="123">
                  <c:v>47597</c:v>
                </c:pt>
                <c:pt idx="124">
                  <c:v>41587</c:v>
                </c:pt>
                <c:pt idx="125">
                  <c:v>48578</c:v>
                </c:pt>
                <c:pt idx="126">
                  <c:v>41585</c:v>
                </c:pt>
                <c:pt idx="127">
                  <c:v>29585</c:v>
                </c:pt>
                <c:pt idx="128">
                  <c:v>61023</c:v>
                </c:pt>
                <c:pt idx="129">
                  <c:v>132570</c:v>
                </c:pt>
                <c:pt idx="130">
                  <c:v>46570</c:v>
                </c:pt>
                <c:pt idx="131">
                  <c:v>107568</c:v>
                </c:pt>
                <c:pt idx="132">
                  <c:v>83593</c:v>
                </c:pt>
                <c:pt idx="133">
                  <c:v>83565</c:v>
                </c:pt>
                <c:pt idx="134">
                  <c:v>36038</c:v>
                </c:pt>
                <c:pt idx="135">
                  <c:v>43568</c:v>
                </c:pt>
                <c:pt idx="136">
                  <c:v>54570</c:v>
                </c:pt>
                <c:pt idx="137">
                  <c:v>31023</c:v>
                </c:pt>
                <c:pt idx="138">
                  <c:v>47573</c:v>
                </c:pt>
                <c:pt idx="139">
                  <c:v>106571</c:v>
                </c:pt>
                <c:pt idx="140">
                  <c:v>23592</c:v>
                </c:pt>
                <c:pt idx="141">
                  <c:v>36027</c:v>
                </c:pt>
                <c:pt idx="142">
                  <c:v>42573</c:v>
                </c:pt>
                <c:pt idx="143">
                  <c:v>47570</c:v>
                </c:pt>
                <c:pt idx="144">
                  <c:v>29562</c:v>
                </c:pt>
                <c:pt idx="145">
                  <c:v>29572</c:v>
                </c:pt>
                <c:pt idx="146">
                  <c:v>53573</c:v>
                </c:pt>
                <c:pt idx="147">
                  <c:v>107571</c:v>
                </c:pt>
                <c:pt idx="148">
                  <c:v>67577</c:v>
                </c:pt>
                <c:pt idx="149">
                  <c:v>47575</c:v>
                </c:pt>
                <c:pt idx="150">
                  <c:v>41571</c:v>
                </c:pt>
                <c:pt idx="151">
                  <c:v>47572</c:v>
                </c:pt>
                <c:pt idx="152">
                  <c:v>36035</c:v>
                </c:pt>
                <c:pt idx="153">
                  <c:v>37590</c:v>
                </c:pt>
                <c:pt idx="154">
                  <c:v>23583</c:v>
                </c:pt>
                <c:pt idx="155">
                  <c:v>36025</c:v>
                </c:pt>
                <c:pt idx="156">
                  <c:v>37587</c:v>
                </c:pt>
                <c:pt idx="157">
                  <c:v>23585</c:v>
                </c:pt>
                <c:pt idx="158">
                  <c:v>36023</c:v>
                </c:pt>
                <c:pt idx="159">
                  <c:v>37580</c:v>
                </c:pt>
                <c:pt idx="160">
                  <c:v>24584</c:v>
                </c:pt>
                <c:pt idx="161">
                  <c:v>36017</c:v>
                </c:pt>
                <c:pt idx="162">
                  <c:v>37582</c:v>
                </c:pt>
                <c:pt idx="163">
                  <c:v>23582</c:v>
                </c:pt>
                <c:pt idx="164">
                  <c:v>36040</c:v>
                </c:pt>
                <c:pt idx="165">
                  <c:v>37575</c:v>
                </c:pt>
                <c:pt idx="166">
                  <c:v>23586</c:v>
                </c:pt>
                <c:pt idx="167">
                  <c:v>36564</c:v>
                </c:pt>
                <c:pt idx="168">
                  <c:v>48573</c:v>
                </c:pt>
                <c:pt idx="169">
                  <c:v>53557</c:v>
                </c:pt>
                <c:pt idx="170">
                  <c:v>36568</c:v>
                </c:pt>
                <c:pt idx="171">
                  <c:v>47562</c:v>
                </c:pt>
                <c:pt idx="172">
                  <c:v>47568</c:v>
                </c:pt>
                <c:pt idx="173">
                  <c:v>23585</c:v>
                </c:pt>
                <c:pt idx="174">
                  <c:v>31038</c:v>
                </c:pt>
                <c:pt idx="175">
                  <c:v>36582</c:v>
                </c:pt>
                <c:pt idx="176">
                  <c:v>41571</c:v>
                </c:pt>
                <c:pt idx="177">
                  <c:v>41565</c:v>
                </c:pt>
                <c:pt idx="178">
                  <c:v>41582</c:v>
                </c:pt>
                <c:pt idx="179">
                  <c:v>36027</c:v>
                </c:pt>
                <c:pt idx="180">
                  <c:v>36615</c:v>
                </c:pt>
                <c:pt idx="181">
                  <c:v>51035</c:v>
                </c:pt>
                <c:pt idx="182">
                  <c:v>61047</c:v>
                </c:pt>
                <c:pt idx="183">
                  <c:v>109570</c:v>
                </c:pt>
                <c:pt idx="184">
                  <c:v>151036</c:v>
                </c:pt>
                <c:pt idx="185">
                  <c:v>49576</c:v>
                </c:pt>
                <c:pt idx="186">
                  <c:v>151035</c:v>
                </c:pt>
                <c:pt idx="187">
                  <c:v>72570</c:v>
                </c:pt>
                <c:pt idx="188">
                  <c:v>47574</c:v>
                </c:pt>
                <c:pt idx="189">
                  <c:v>131565</c:v>
                </c:pt>
                <c:pt idx="190">
                  <c:v>78565</c:v>
                </c:pt>
                <c:pt idx="191">
                  <c:v>36044</c:v>
                </c:pt>
                <c:pt idx="192">
                  <c:v>109567</c:v>
                </c:pt>
                <c:pt idx="193">
                  <c:v>61028</c:v>
                </c:pt>
                <c:pt idx="194">
                  <c:v>48578</c:v>
                </c:pt>
                <c:pt idx="195">
                  <c:v>137567</c:v>
                </c:pt>
                <c:pt idx="196">
                  <c:v>149571</c:v>
                </c:pt>
                <c:pt idx="197">
                  <c:v>241022</c:v>
                </c:pt>
                <c:pt idx="198">
                  <c:v>138587</c:v>
                </c:pt>
                <c:pt idx="199">
                  <c:v>119560</c:v>
                </c:pt>
                <c:pt idx="200">
                  <c:v>22607</c:v>
                </c:pt>
                <c:pt idx="201">
                  <c:v>68574</c:v>
                </c:pt>
                <c:pt idx="202">
                  <c:v>53562</c:v>
                </c:pt>
                <c:pt idx="203">
                  <c:v>66023</c:v>
                </c:pt>
                <c:pt idx="204">
                  <c:v>199560</c:v>
                </c:pt>
                <c:pt idx="205">
                  <c:v>144558</c:v>
                </c:pt>
                <c:pt idx="206">
                  <c:v>41561</c:v>
                </c:pt>
                <c:pt idx="207">
                  <c:v>41575</c:v>
                </c:pt>
                <c:pt idx="208">
                  <c:v>41035</c:v>
                </c:pt>
                <c:pt idx="209">
                  <c:v>32565</c:v>
                </c:pt>
                <c:pt idx="210">
                  <c:v>29565</c:v>
                </c:pt>
                <c:pt idx="211">
                  <c:v>36045</c:v>
                </c:pt>
                <c:pt idx="212">
                  <c:v>38567</c:v>
                </c:pt>
                <c:pt idx="213">
                  <c:v>47568</c:v>
                </c:pt>
                <c:pt idx="214">
                  <c:v>37569</c:v>
                </c:pt>
                <c:pt idx="215">
                  <c:v>41029</c:v>
                </c:pt>
                <c:pt idx="216">
                  <c:v>31572</c:v>
                </c:pt>
                <c:pt idx="217">
                  <c:v>31016</c:v>
                </c:pt>
                <c:pt idx="218">
                  <c:v>49560</c:v>
                </c:pt>
                <c:pt idx="219">
                  <c:v>41570</c:v>
                </c:pt>
                <c:pt idx="220">
                  <c:v>53557</c:v>
                </c:pt>
                <c:pt idx="221">
                  <c:v>112568</c:v>
                </c:pt>
                <c:pt idx="222">
                  <c:v>53568</c:v>
                </c:pt>
                <c:pt idx="223">
                  <c:v>46574</c:v>
                </c:pt>
                <c:pt idx="224">
                  <c:v>47562</c:v>
                </c:pt>
                <c:pt idx="225">
                  <c:v>61565</c:v>
                </c:pt>
                <c:pt idx="226">
                  <c:v>198566</c:v>
                </c:pt>
                <c:pt idx="227">
                  <c:v>191018</c:v>
                </c:pt>
                <c:pt idx="228">
                  <c:v>86025</c:v>
                </c:pt>
                <c:pt idx="229">
                  <c:v>43562</c:v>
                </c:pt>
                <c:pt idx="230">
                  <c:v>132562</c:v>
                </c:pt>
                <c:pt idx="231">
                  <c:v>42575</c:v>
                </c:pt>
                <c:pt idx="232">
                  <c:v>36560</c:v>
                </c:pt>
                <c:pt idx="233">
                  <c:v>41574</c:v>
                </c:pt>
                <c:pt idx="234">
                  <c:v>41568</c:v>
                </c:pt>
                <c:pt idx="235">
                  <c:v>203567</c:v>
                </c:pt>
                <c:pt idx="236">
                  <c:v>89572</c:v>
                </c:pt>
                <c:pt idx="237">
                  <c:v>36031</c:v>
                </c:pt>
                <c:pt idx="238">
                  <c:v>43566</c:v>
                </c:pt>
                <c:pt idx="239">
                  <c:v>36565</c:v>
                </c:pt>
                <c:pt idx="240">
                  <c:v>29567</c:v>
                </c:pt>
                <c:pt idx="241">
                  <c:v>47560</c:v>
                </c:pt>
                <c:pt idx="242">
                  <c:v>41562</c:v>
                </c:pt>
                <c:pt idx="243">
                  <c:v>41602</c:v>
                </c:pt>
                <c:pt idx="244">
                  <c:v>41571</c:v>
                </c:pt>
                <c:pt idx="245">
                  <c:v>41572</c:v>
                </c:pt>
                <c:pt idx="246">
                  <c:v>42570</c:v>
                </c:pt>
                <c:pt idx="247">
                  <c:v>41563</c:v>
                </c:pt>
                <c:pt idx="248">
                  <c:v>41574</c:v>
                </c:pt>
                <c:pt idx="249">
                  <c:v>42567</c:v>
                </c:pt>
                <c:pt idx="250">
                  <c:v>41575</c:v>
                </c:pt>
                <c:pt idx="251">
                  <c:v>47564</c:v>
                </c:pt>
                <c:pt idx="252">
                  <c:v>41587</c:v>
                </c:pt>
                <c:pt idx="253">
                  <c:v>41585</c:v>
                </c:pt>
                <c:pt idx="254">
                  <c:v>41562</c:v>
                </c:pt>
                <c:pt idx="255">
                  <c:v>29571</c:v>
                </c:pt>
                <c:pt idx="256">
                  <c:v>29565</c:v>
                </c:pt>
                <c:pt idx="257">
                  <c:v>29571</c:v>
                </c:pt>
                <c:pt idx="258">
                  <c:v>41573</c:v>
                </c:pt>
                <c:pt idx="259">
                  <c:v>34567</c:v>
                </c:pt>
                <c:pt idx="260">
                  <c:v>36024</c:v>
                </c:pt>
                <c:pt idx="261">
                  <c:v>37588</c:v>
                </c:pt>
                <c:pt idx="262">
                  <c:v>47576</c:v>
                </c:pt>
                <c:pt idx="263">
                  <c:v>36023</c:v>
                </c:pt>
                <c:pt idx="264">
                  <c:v>49568</c:v>
                </c:pt>
                <c:pt idx="265">
                  <c:v>138567</c:v>
                </c:pt>
                <c:pt idx="266">
                  <c:v>47565</c:v>
                </c:pt>
                <c:pt idx="267">
                  <c:v>54565</c:v>
                </c:pt>
                <c:pt idx="268">
                  <c:v>143560</c:v>
                </c:pt>
                <c:pt idx="269">
                  <c:v>47567</c:v>
                </c:pt>
                <c:pt idx="270">
                  <c:v>47568</c:v>
                </c:pt>
                <c:pt idx="271">
                  <c:v>41582</c:v>
                </c:pt>
                <c:pt idx="272">
                  <c:v>47575</c:v>
                </c:pt>
                <c:pt idx="273">
                  <c:v>47580</c:v>
                </c:pt>
                <c:pt idx="274">
                  <c:v>41581</c:v>
                </c:pt>
                <c:pt idx="275">
                  <c:v>41592</c:v>
                </c:pt>
                <c:pt idx="276">
                  <c:v>72565</c:v>
                </c:pt>
                <c:pt idx="277">
                  <c:v>36569</c:v>
                </c:pt>
                <c:pt idx="278">
                  <c:v>46563</c:v>
                </c:pt>
                <c:pt idx="279">
                  <c:v>47582</c:v>
                </c:pt>
                <c:pt idx="280">
                  <c:v>36015</c:v>
                </c:pt>
                <c:pt idx="281">
                  <c:v>111013</c:v>
                </c:pt>
                <c:pt idx="282">
                  <c:v>48580</c:v>
                </c:pt>
                <c:pt idx="283">
                  <c:v>47563</c:v>
                </c:pt>
                <c:pt idx="284">
                  <c:v>41578</c:v>
                </c:pt>
                <c:pt idx="285">
                  <c:v>29571</c:v>
                </c:pt>
                <c:pt idx="286">
                  <c:v>47558</c:v>
                </c:pt>
                <c:pt idx="287">
                  <c:v>59556</c:v>
                </c:pt>
                <c:pt idx="288">
                  <c:v>29578</c:v>
                </c:pt>
                <c:pt idx="289">
                  <c:v>31022</c:v>
                </c:pt>
                <c:pt idx="290">
                  <c:v>42559</c:v>
                </c:pt>
                <c:pt idx="291">
                  <c:v>41581</c:v>
                </c:pt>
                <c:pt idx="292">
                  <c:v>53560</c:v>
                </c:pt>
                <c:pt idx="293">
                  <c:v>41608</c:v>
                </c:pt>
                <c:pt idx="294">
                  <c:v>32561</c:v>
                </c:pt>
                <c:pt idx="295">
                  <c:v>209568</c:v>
                </c:pt>
                <c:pt idx="296">
                  <c:v>59560</c:v>
                </c:pt>
                <c:pt idx="297">
                  <c:v>166571</c:v>
                </c:pt>
                <c:pt idx="298">
                  <c:v>202565</c:v>
                </c:pt>
                <c:pt idx="299">
                  <c:v>94581</c:v>
                </c:pt>
                <c:pt idx="300">
                  <c:v>126567</c:v>
                </c:pt>
                <c:pt idx="301">
                  <c:v>60992</c:v>
                </c:pt>
                <c:pt idx="302">
                  <c:v>42583</c:v>
                </c:pt>
                <c:pt idx="303">
                  <c:v>41585</c:v>
                </c:pt>
                <c:pt idx="304">
                  <c:v>233571</c:v>
                </c:pt>
                <c:pt idx="305">
                  <c:v>89564</c:v>
                </c:pt>
                <c:pt idx="306">
                  <c:v>174563</c:v>
                </c:pt>
                <c:pt idx="307">
                  <c:v>89557</c:v>
                </c:pt>
                <c:pt idx="308">
                  <c:v>46565</c:v>
                </c:pt>
                <c:pt idx="309">
                  <c:v>113570</c:v>
                </c:pt>
                <c:pt idx="310">
                  <c:v>100980</c:v>
                </c:pt>
                <c:pt idx="311">
                  <c:v>49565</c:v>
                </c:pt>
                <c:pt idx="312">
                  <c:v>179565</c:v>
                </c:pt>
                <c:pt idx="313">
                  <c:v>168567</c:v>
                </c:pt>
                <c:pt idx="314">
                  <c:v>60936</c:v>
                </c:pt>
                <c:pt idx="315">
                  <c:v>54583</c:v>
                </c:pt>
                <c:pt idx="316">
                  <c:v>54572</c:v>
                </c:pt>
                <c:pt idx="317">
                  <c:v>36575</c:v>
                </c:pt>
                <c:pt idx="318">
                  <c:v>29562</c:v>
                </c:pt>
                <c:pt idx="319">
                  <c:v>67565</c:v>
                </c:pt>
                <c:pt idx="320">
                  <c:v>54563</c:v>
                </c:pt>
                <c:pt idx="321">
                  <c:v>53563</c:v>
                </c:pt>
                <c:pt idx="322">
                  <c:v>89563</c:v>
                </c:pt>
                <c:pt idx="323">
                  <c:v>95988</c:v>
                </c:pt>
                <c:pt idx="324">
                  <c:v>49578</c:v>
                </c:pt>
                <c:pt idx="325">
                  <c:v>66569</c:v>
                </c:pt>
                <c:pt idx="326">
                  <c:v>29571</c:v>
                </c:pt>
                <c:pt idx="327">
                  <c:v>113561</c:v>
                </c:pt>
                <c:pt idx="328">
                  <c:v>136559</c:v>
                </c:pt>
                <c:pt idx="329">
                  <c:v>113564</c:v>
                </c:pt>
                <c:pt idx="330">
                  <c:v>45934</c:v>
                </c:pt>
                <c:pt idx="331">
                  <c:v>152560</c:v>
                </c:pt>
                <c:pt idx="332">
                  <c:v>64574</c:v>
                </c:pt>
                <c:pt idx="333">
                  <c:v>174567</c:v>
                </c:pt>
                <c:pt idx="334">
                  <c:v>58567</c:v>
                </c:pt>
                <c:pt idx="335">
                  <c:v>221568</c:v>
                </c:pt>
                <c:pt idx="336">
                  <c:v>156575</c:v>
                </c:pt>
                <c:pt idx="337">
                  <c:v>203580</c:v>
                </c:pt>
                <c:pt idx="338">
                  <c:v>47569</c:v>
                </c:pt>
                <c:pt idx="339">
                  <c:v>59563</c:v>
                </c:pt>
                <c:pt idx="340">
                  <c:v>35992</c:v>
                </c:pt>
                <c:pt idx="341">
                  <c:v>73565</c:v>
                </c:pt>
                <c:pt idx="342">
                  <c:v>64570</c:v>
                </c:pt>
                <c:pt idx="343">
                  <c:v>36034</c:v>
                </c:pt>
                <c:pt idx="344">
                  <c:v>38580</c:v>
                </c:pt>
                <c:pt idx="345">
                  <c:v>83585</c:v>
                </c:pt>
                <c:pt idx="346">
                  <c:v>35994</c:v>
                </c:pt>
                <c:pt idx="347">
                  <c:v>43574</c:v>
                </c:pt>
                <c:pt idx="348">
                  <c:v>41035</c:v>
                </c:pt>
                <c:pt idx="349">
                  <c:v>31586</c:v>
                </c:pt>
                <c:pt idx="350">
                  <c:v>29581</c:v>
                </c:pt>
                <c:pt idx="351">
                  <c:v>29570</c:v>
                </c:pt>
                <c:pt idx="352">
                  <c:v>31042</c:v>
                </c:pt>
                <c:pt idx="353">
                  <c:v>42580</c:v>
                </c:pt>
                <c:pt idx="354">
                  <c:v>47580</c:v>
                </c:pt>
                <c:pt idx="355">
                  <c:v>36033</c:v>
                </c:pt>
                <c:pt idx="356">
                  <c:v>43582</c:v>
                </c:pt>
                <c:pt idx="357">
                  <c:v>36002</c:v>
                </c:pt>
                <c:pt idx="358">
                  <c:v>49567</c:v>
                </c:pt>
                <c:pt idx="359">
                  <c:v>59557</c:v>
                </c:pt>
                <c:pt idx="360">
                  <c:v>36561</c:v>
                </c:pt>
                <c:pt idx="361">
                  <c:v>29566</c:v>
                </c:pt>
                <c:pt idx="362">
                  <c:v>29562</c:v>
                </c:pt>
                <c:pt idx="363">
                  <c:v>36004</c:v>
                </c:pt>
                <c:pt idx="364">
                  <c:v>49562</c:v>
                </c:pt>
                <c:pt idx="365">
                  <c:v>35995</c:v>
                </c:pt>
                <c:pt idx="366">
                  <c:v>43565</c:v>
                </c:pt>
                <c:pt idx="367">
                  <c:v>113565</c:v>
                </c:pt>
                <c:pt idx="368">
                  <c:v>72572</c:v>
                </c:pt>
                <c:pt idx="369">
                  <c:v>41020</c:v>
                </c:pt>
                <c:pt idx="370">
                  <c:v>43569</c:v>
                </c:pt>
                <c:pt idx="371">
                  <c:v>35996</c:v>
                </c:pt>
                <c:pt idx="372">
                  <c:v>43580</c:v>
                </c:pt>
                <c:pt idx="373">
                  <c:v>46575</c:v>
                </c:pt>
                <c:pt idx="374">
                  <c:v>29585</c:v>
                </c:pt>
                <c:pt idx="375">
                  <c:v>113566</c:v>
                </c:pt>
                <c:pt idx="376">
                  <c:v>71566</c:v>
                </c:pt>
                <c:pt idx="377">
                  <c:v>47572</c:v>
                </c:pt>
                <c:pt idx="378">
                  <c:v>41052</c:v>
                </c:pt>
                <c:pt idx="379">
                  <c:v>31567</c:v>
                </c:pt>
                <c:pt idx="380">
                  <c:v>36035</c:v>
                </c:pt>
                <c:pt idx="381">
                  <c:v>79570</c:v>
                </c:pt>
                <c:pt idx="382">
                  <c:v>36033</c:v>
                </c:pt>
                <c:pt idx="383">
                  <c:v>67569</c:v>
                </c:pt>
                <c:pt idx="384">
                  <c:v>41570</c:v>
                </c:pt>
                <c:pt idx="385">
                  <c:v>24589</c:v>
                </c:pt>
                <c:pt idx="386">
                  <c:v>36032</c:v>
                </c:pt>
                <c:pt idx="387">
                  <c:v>73562</c:v>
                </c:pt>
                <c:pt idx="388">
                  <c:v>47570</c:v>
                </c:pt>
                <c:pt idx="389">
                  <c:v>36565</c:v>
                </c:pt>
                <c:pt idx="390">
                  <c:v>36020</c:v>
                </c:pt>
                <c:pt idx="391">
                  <c:v>79574</c:v>
                </c:pt>
                <c:pt idx="392">
                  <c:v>32568</c:v>
                </c:pt>
                <c:pt idx="393">
                  <c:v>29584</c:v>
                </c:pt>
                <c:pt idx="394">
                  <c:v>36015</c:v>
                </c:pt>
                <c:pt idx="395">
                  <c:v>109573</c:v>
                </c:pt>
                <c:pt idx="396">
                  <c:v>31025</c:v>
                </c:pt>
                <c:pt idx="397">
                  <c:v>42587</c:v>
                </c:pt>
                <c:pt idx="398">
                  <c:v>29578</c:v>
                </c:pt>
                <c:pt idx="399">
                  <c:v>58567</c:v>
                </c:pt>
                <c:pt idx="400">
                  <c:v>41572</c:v>
                </c:pt>
                <c:pt idx="401">
                  <c:v>41568</c:v>
                </c:pt>
                <c:pt idx="402">
                  <c:v>23611</c:v>
                </c:pt>
                <c:pt idx="403">
                  <c:v>51571</c:v>
                </c:pt>
                <c:pt idx="404">
                  <c:v>36033</c:v>
                </c:pt>
                <c:pt idx="405">
                  <c:v>37586</c:v>
                </c:pt>
                <c:pt idx="406">
                  <c:v>28582</c:v>
                </c:pt>
                <c:pt idx="407">
                  <c:v>108560</c:v>
                </c:pt>
                <c:pt idx="408">
                  <c:v>161563</c:v>
                </c:pt>
                <c:pt idx="409">
                  <c:v>149567</c:v>
                </c:pt>
                <c:pt idx="410">
                  <c:v>169565</c:v>
                </c:pt>
                <c:pt idx="411">
                  <c:v>227563</c:v>
                </c:pt>
                <c:pt idx="412">
                  <c:v>216566</c:v>
                </c:pt>
                <c:pt idx="413">
                  <c:v>136585</c:v>
                </c:pt>
                <c:pt idx="414">
                  <c:v>101022</c:v>
                </c:pt>
                <c:pt idx="415">
                  <c:v>49571</c:v>
                </c:pt>
                <c:pt idx="416">
                  <c:v>41579</c:v>
                </c:pt>
                <c:pt idx="417">
                  <c:v>41565</c:v>
                </c:pt>
                <c:pt idx="418">
                  <c:v>41575</c:v>
                </c:pt>
                <c:pt idx="419">
                  <c:v>41590</c:v>
                </c:pt>
                <c:pt idx="420">
                  <c:v>41565</c:v>
                </c:pt>
                <c:pt idx="421">
                  <c:v>41569</c:v>
                </c:pt>
                <c:pt idx="422">
                  <c:v>42570</c:v>
                </c:pt>
                <c:pt idx="423">
                  <c:v>41563</c:v>
                </c:pt>
                <c:pt idx="424">
                  <c:v>23590</c:v>
                </c:pt>
                <c:pt idx="425">
                  <c:v>37564</c:v>
                </c:pt>
                <c:pt idx="426">
                  <c:v>36033</c:v>
                </c:pt>
                <c:pt idx="427">
                  <c:v>43582</c:v>
                </c:pt>
                <c:pt idx="428">
                  <c:v>36017</c:v>
                </c:pt>
                <c:pt idx="429">
                  <c:v>38580</c:v>
                </c:pt>
                <c:pt idx="430">
                  <c:v>46581</c:v>
                </c:pt>
                <c:pt idx="431">
                  <c:v>221575</c:v>
                </c:pt>
                <c:pt idx="432">
                  <c:v>41048</c:v>
                </c:pt>
                <c:pt idx="433">
                  <c:v>31570</c:v>
                </c:pt>
                <c:pt idx="434">
                  <c:v>29565</c:v>
                </c:pt>
                <c:pt idx="435">
                  <c:v>31008</c:v>
                </c:pt>
                <c:pt idx="436">
                  <c:v>78588</c:v>
                </c:pt>
                <c:pt idx="437">
                  <c:v>47565</c:v>
                </c:pt>
                <c:pt idx="438">
                  <c:v>35980</c:v>
                </c:pt>
                <c:pt idx="439">
                  <c:v>104570</c:v>
                </c:pt>
                <c:pt idx="440">
                  <c:v>88571</c:v>
                </c:pt>
                <c:pt idx="441">
                  <c:v>46578</c:v>
                </c:pt>
                <c:pt idx="442">
                  <c:v>47569</c:v>
                </c:pt>
                <c:pt idx="443">
                  <c:v>173563</c:v>
                </c:pt>
                <c:pt idx="444">
                  <c:v>78561</c:v>
                </c:pt>
                <c:pt idx="445">
                  <c:v>39563</c:v>
                </c:pt>
                <c:pt idx="446">
                  <c:v>161558</c:v>
                </c:pt>
                <c:pt idx="447">
                  <c:v>53562</c:v>
                </c:pt>
                <c:pt idx="448">
                  <c:v>102567</c:v>
                </c:pt>
                <c:pt idx="449">
                  <c:v>41565</c:v>
                </c:pt>
                <c:pt idx="450">
                  <c:v>41568</c:v>
                </c:pt>
                <c:pt idx="451">
                  <c:v>43565</c:v>
                </c:pt>
                <c:pt idx="452">
                  <c:v>41567</c:v>
                </c:pt>
                <c:pt idx="453">
                  <c:v>48569</c:v>
                </c:pt>
                <c:pt idx="454">
                  <c:v>41580</c:v>
                </c:pt>
                <c:pt idx="455">
                  <c:v>41579</c:v>
                </c:pt>
                <c:pt idx="456">
                  <c:v>41566</c:v>
                </c:pt>
                <c:pt idx="457">
                  <c:v>23590</c:v>
                </c:pt>
                <c:pt idx="458">
                  <c:v>36566</c:v>
                </c:pt>
                <c:pt idx="459">
                  <c:v>36025</c:v>
                </c:pt>
                <c:pt idx="460">
                  <c:v>37585</c:v>
                </c:pt>
                <c:pt idx="461">
                  <c:v>41570</c:v>
                </c:pt>
                <c:pt idx="462">
                  <c:v>23615</c:v>
                </c:pt>
                <c:pt idx="463">
                  <c:v>38587</c:v>
                </c:pt>
                <c:pt idx="464">
                  <c:v>41575</c:v>
                </c:pt>
                <c:pt idx="465">
                  <c:v>41575</c:v>
                </c:pt>
                <c:pt idx="466">
                  <c:v>41570</c:v>
                </c:pt>
                <c:pt idx="467">
                  <c:v>23617</c:v>
                </c:pt>
                <c:pt idx="468">
                  <c:v>38586</c:v>
                </c:pt>
                <c:pt idx="469">
                  <c:v>41570</c:v>
                </c:pt>
                <c:pt idx="470">
                  <c:v>53570</c:v>
                </c:pt>
                <c:pt idx="471">
                  <c:v>36033</c:v>
                </c:pt>
                <c:pt idx="472">
                  <c:v>43568</c:v>
                </c:pt>
                <c:pt idx="473">
                  <c:v>41566</c:v>
                </c:pt>
                <c:pt idx="474">
                  <c:v>41585</c:v>
                </c:pt>
                <c:pt idx="475">
                  <c:v>41564</c:v>
                </c:pt>
                <c:pt idx="476">
                  <c:v>23585</c:v>
                </c:pt>
                <c:pt idx="477">
                  <c:v>36573</c:v>
                </c:pt>
                <c:pt idx="478">
                  <c:v>36030</c:v>
                </c:pt>
                <c:pt idx="479">
                  <c:v>37586</c:v>
                </c:pt>
                <c:pt idx="480">
                  <c:v>23583</c:v>
                </c:pt>
                <c:pt idx="481">
                  <c:v>36022</c:v>
                </c:pt>
                <c:pt idx="482">
                  <c:v>48573</c:v>
                </c:pt>
                <c:pt idx="483">
                  <c:v>36570</c:v>
                </c:pt>
                <c:pt idx="484">
                  <c:v>31576</c:v>
                </c:pt>
                <c:pt idx="485">
                  <c:v>76573</c:v>
                </c:pt>
                <c:pt idx="486">
                  <c:v>41567</c:v>
                </c:pt>
                <c:pt idx="487">
                  <c:v>42568</c:v>
                </c:pt>
                <c:pt idx="488">
                  <c:v>33597</c:v>
                </c:pt>
                <c:pt idx="489">
                  <c:v>38591</c:v>
                </c:pt>
                <c:pt idx="490">
                  <c:v>41570</c:v>
                </c:pt>
                <c:pt idx="491">
                  <c:v>29568</c:v>
                </c:pt>
                <c:pt idx="492">
                  <c:v>89573</c:v>
                </c:pt>
                <c:pt idx="493">
                  <c:v>136027</c:v>
                </c:pt>
                <c:pt idx="494">
                  <c:v>111035</c:v>
                </c:pt>
                <c:pt idx="495">
                  <c:v>206564</c:v>
                </c:pt>
                <c:pt idx="496">
                  <c:v>237565</c:v>
                </c:pt>
                <c:pt idx="497">
                  <c:v>101578</c:v>
                </c:pt>
                <c:pt idx="498">
                  <c:v>197567</c:v>
                </c:pt>
                <c:pt idx="499">
                  <c:v>54572</c:v>
                </c:pt>
                <c:pt idx="500">
                  <c:v>31043</c:v>
                </c:pt>
                <c:pt idx="501">
                  <c:v>43572</c:v>
                </c:pt>
                <c:pt idx="502">
                  <c:v>66572</c:v>
                </c:pt>
                <c:pt idx="503">
                  <c:v>53571</c:v>
                </c:pt>
                <c:pt idx="504">
                  <c:v>59575</c:v>
                </c:pt>
                <c:pt idx="505">
                  <c:v>36030</c:v>
                </c:pt>
                <c:pt idx="506">
                  <c:v>72578</c:v>
                </c:pt>
                <c:pt idx="507">
                  <c:v>36578</c:v>
                </c:pt>
                <c:pt idx="508">
                  <c:v>54572</c:v>
                </c:pt>
                <c:pt idx="509">
                  <c:v>22587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Sheet2!$J$1</c:f>
              <c:strCache>
                <c:ptCount val="1"/>
                <c:pt idx="0">
                  <c:v>with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Sheet2!$I$2:$I$410</c:f>
              <c:numCache>
                <c:formatCode>[$-F400]h:mm:ss\ AM/PM</c:formatCode>
                <c:ptCount val="409"/>
                <c:pt idx="0">
                  <c:v>0.59868055555555555</c:v>
                </c:pt>
                <c:pt idx="1">
                  <c:v>0.60180555555555559</c:v>
                </c:pt>
                <c:pt idx="2">
                  <c:v>0.60423611111111108</c:v>
                </c:pt>
                <c:pt idx="3">
                  <c:v>0.60561342592592593</c:v>
                </c:pt>
                <c:pt idx="4">
                  <c:v>0.60687499999999994</c:v>
                </c:pt>
                <c:pt idx="5">
                  <c:v>0.60972222222222217</c:v>
                </c:pt>
                <c:pt idx="6">
                  <c:v>0.61179398148148145</c:v>
                </c:pt>
                <c:pt idx="7">
                  <c:v>0.61290509259259263</c:v>
                </c:pt>
                <c:pt idx="8">
                  <c:v>0.61416666666666664</c:v>
                </c:pt>
                <c:pt idx="9">
                  <c:v>0.61624999999999996</c:v>
                </c:pt>
                <c:pt idx="10">
                  <c:v>0.61778935185185191</c:v>
                </c:pt>
                <c:pt idx="11">
                  <c:v>0.61881944444444448</c:v>
                </c:pt>
                <c:pt idx="12">
                  <c:v>0.61984953703703705</c:v>
                </c:pt>
                <c:pt idx="13">
                  <c:v>0.6209027777777778</c:v>
                </c:pt>
                <c:pt idx="14">
                  <c:v>0.62215277777777778</c:v>
                </c:pt>
                <c:pt idx="15">
                  <c:v>0.62368055555555557</c:v>
                </c:pt>
                <c:pt idx="16">
                  <c:v>0.62472222222222229</c:v>
                </c:pt>
                <c:pt idx="17">
                  <c:v>0.62561342592592595</c:v>
                </c:pt>
                <c:pt idx="18">
                  <c:v>0.62715277777777778</c:v>
                </c:pt>
                <c:pt idx="19">
                  <c:v>0.62804398148148144</c:v>
                </c:pt>
                <c:pt idx="20">
                  <c:v>0.62908564814814816</c:v>
                </c:pt>
                <c:pt idx="21">
                  <c:v>0.63062499999999999</c:v>
                </c:pt>
                <c:pt idx="22">
                  <c:v>0.63151620370370376</c:v>
                </c:pt>
                <c:pt idx="23">
                  <c:v>0.63306712962962963</c:v>
                </c:pt>
                <c:pt idx="24">
                  <c:v>0.6340972222222222</c:v>
                </c:pt>
                <c:pt idx="25">
                  <c:v>0.63500000000000001</c:v>
                </c:pt>
                <c:pt idx="26">
                  <c:v>0.63651620370370365</c:v>
                </c:pt>
                <c:pt idx="27">
                  <c:v>0.63744212962962965</c:v>
                </c:pt>
                <c:pt idx="28">
                  <c:v>0.63847222222222222</c:v>
                </c:pt>
                <c:pt idx="29">
                  <c:v>0.64</c:v>
                </c:pt>
                <c:pt idx="30">
                  <c:v>0.64090277777777771</c:v>
                </c:pt>
                <c:pt idx="31">
                  <c:v>0.64241898148148147</c:v>
                </c:pt>
                <c:pt idx="32">
                  <c:v>0.64333333333333331</c:v>
                </c:pt>
                <c:pt idx="33">
                  <c:v>0.64486111111111111</c:v>
                </c:pt>
                <c:pt idx="34">
                  <c:v>0.64575231481481488</c:v>
                </c:pt>
                <c:pt idx="35">
                  <c:v>0.64729166666666671</c:v>
                </c:pt>
                <c:pt idx="36">
                  <c:v>0.64833333333333332</c:v>
                </c:pt>
                <c:pt idx="37">
                  <c:v>0.64922453703703698</c:v>
                </c:pt>
                <c:pt idx="38">
                  <c:v>0.65076388888888892</c:v>
                </c:pt>
                <c:pt idx="39">
                  <c:v>0.65180555555555553</c:v>
                </c:pt>
                <c:pt idx="40">
                  <c:v>0.65305555555555561</c:v>
                </c:pt>
                <c:pt idx="41">
                  <c:v>0.65491898148148142</c:v>
                </c:pt>
                <c:pt idx="42">
                  <c:v>0.65597222222222229</c:v>
                </c:pt>
                <c:pt idx="43">
                  <c:v>0.6570138888888889</c:v>
                </c:pt>
                <c:pt idx="44">
                  <c:v>0.65804398148148147</c:v>
                </c:pt>
                <c:pt idx="45">
                  <c:v>0.65930555555555559</c:v>
                </c:pt>
                <c:pt idx="46">
                  <c:v>0.66083333333333327</c:v>
                </c:pt>
                <c:pt idx="47">
                  <c:v>0.66172453703703704</c:v>
                </c:pt>
                <c:pt idx="48">
                  <c:v>0.66326388888888888</c:v>
                </c:pt>
                <c:pt idx="49">
                  <c:v>0.66415509259259264</c:v>
                </c:pt>
                <c:pt idx="50">
                  <c:v>0.66519675925925925</c:v>
                </c:pt>
                <c:pt idx="51">
                  <c:v>0.66673611111111108</c:v>
                </c:pt>
                <c:pt idx="52">
                  <c:v>0.6677777777777778</c:v>
                </c:pt>
                <c:pt idx="53">
                  <c:v>0.67077546296296298</c:v>
                </c:pt>
                <c:pt idx="54">
                  <c:v>0.67179398148148151</c:v>
                </c:pt>
                <c:pt idx="55">
                  <c:v>0.67333333333333334</c:v>
                </c:pt>
                <c:pt idx="56">
                  <c:v>0.67436342592592602</c:v>
                </c:pt>
                <c:pt idx="57">
                  <c:v>0.67526620370370372</c:v>
                </c:pt>
                <c:pt idx="58">
                  <c:v>0.67640046296296286</c:v>
                </c:pt>
                <c:pt idx="59">
                  <c:v>0.67741898148148139</c:v>
                </c:pt>
                <c:pt idx="60">
                  <c:v>0.67847222222222225</c:v>
                </c:pt>
                <c:pt idx="61">
                  <c:v>0.67944444444444441</c:v>
                </c:pt>
                <c:pt idx="62">
                  <c:v>0.68048611111111112</c:v>
                </c:pt>
                <c:pt idx="63">
                  <c:v>0.68201388888888881</c:v>
                </c:pt>
                <c:pt idx="64">
                  <c:v>0.68304398148148149</c:v>
                </c:pt>
                <c:pt idx="65">
                  <c:v>0.6840856481481481</c:v>
                </c:pt>
                <c:pt idx="66">
                  <c:v>0.68513888888888896</c:v>
                </c:pt>
                <c:pt idx="67">
                  <c:v>0.68616898148148142</c:v>
                </c:pt>
                <c:pt idx="68">
                  <c:v>0.68721064814814825</c:v>
                </c:pt>
                <c:pt idx="69">
                  <c:v>0.68812499999999999</c:v>
                </c:pt>
                <c:pt idx="70">
                  <c:v>0.68984953703703711</c:v>
                </c:pt>
                <c:pt idx="71">
                  <c:v>0.69089120370370372</c:v>
                </c:pt>
                <c:pt idx="72">
                  <c:v>0.69263888888888892</c:v>
                </c:pt>
                <c:pt idx="73">
                  <c:v>0.69505787037037037</c:v>
                </c:pt>
                <c:pt idx="74">
                  <c:v>0.6965972222222222</c:v>
                </c:pt>
                <c:pt idx="75">
                  <c:v>0.6983449074074074</c:v>
                </c:pt>
                <c:pt idx="76">
                  <c:v>0.69998842592592592</c:v>
                </c:pt>
                <c:pt idx="77">
                  <c:v>0.70104166666666667</c:v>
                </c:pt>
                <c:pt idx="78">
                  <c:v>0.70269675925925934</c:v>
                </c:pt>
                <c:pt idx="79">
                  <c:v>0.70381944444444444</c:v>
                </c:pt>
                <c:pt idx="80">
                  <c:v>0.7049305555555555</c:v>
                </c:pt>
                <c:pt idx="81">
                  <c:v>0.70666666666666667</c:v>
                </c:pt>
                <c:pt idx="82">
                  <c:v>0.70840277777777771</c:v>
                </c:pt>
                <c:pt idx="83">
                  <c:v>0.71006944444444453</c:v>
                </c:pt>
                <c:pt idx="84">
                  <c:v>0.71285879629629623</c:v>
                </c:pt>
                <c:pt idx="85">
                  <c:v>0.71380787037037041</c:v>
                </c:pt>
                <c:pt idx="86">
                  <c:v>0.71569444444444441</c:v>
                </c:pt>
                <c:pt idx="87">
                  <c:v>0.71695601851851853</c:v>
                </c:pt>
                <c:pt idx="88">
                  <c:v>0.71804398148148152</c:v>
                </c:pt>
                <c:pt idx="89">
                  <c:v>0.71916666666666673</c:v>
                </c:pt>
                <c:pt idx="90">
                  <c:v>0.72390046296296295</c:v>
                </c:pt>
                <c:pt idx="91">
                  <c:v>0.72528935185185184</c:v>
                </c:pt>
                <c:pt idx="92">
                  <c:v>0.72638888888888886</c:v>
                </c:pt>
                <c:pt idx="93">
                  <c:v>0.72853009259259249</c:v>
                </c:pt>
                <c:pt idx="94">
                  <c:v>0.73253472222222227</c:v>
                </c:pt>
                <c:pt idx="95">
                  <c:v>0.73776620370370372</c:v>
                </c:pt>
                <c:pt idx="96">
                  <c:v>0.73931712962962959</c:v>
                </c:pt>
                <c:pt idx="97">
                  <c:v>0.74034722222222227</c:v>
                </c:pt>
                <c:pt idx="98">
                  <c:v>0.74138888888888888</c:v>
                </c:pt>
                <c:pt idx="99">
                  <c:v>0.74241898148148155</c:v>
                </c:pt>
                <c:pt idx="100">
                  <c:v>0.7434722222222222</c:v>
                </c:pt>
                <c:pt idx="101">
                  <c:v>0.74479166666666663</c:v>
                </c:pt>
                <c:pt idx="102">
                  <c:v>0.74582175925925931</c:v>
                </c:pt>
                <c:pt idx="103">
                  <c:v>0.74869212962962972</c:v>
                </c:pt>
                <c:pt idx="104">
                  <c:v>0.7556250000000001</c:v>
                </c:pt>
                <c:pt idx="105">
                  <c:v>0.75859953703703698</c:v>
                </c:pt>
                <c:pt idx="106">
                  <c:v>0.76111111111111107</c:v>
                </c:pt>
                <c:pt idx="107">
                  <c:v>0.76416666666666666</c:v>
                </c:pt>
                <c:pt idx="108">
                  <c:v>0.76604166666666673</c:v>
                </c:pt>
                <c:pt idx="109">
                  <c:v>0.76736111111111116</c:v>
                </c:pt>
                <c:pt idx="110">
                  <c:v>0.76910879629629625</c:v>
                </c:pt>
                <c:pt idx="111">
                  <c:v>0.77123842592592595</c:v>
                </c:pt>
                <c:pt idx="112">
                  <c:v>0.77216435185185184</c:v>
                </c:pt>
                <c:pt idx="113">
                  <c:v>0.77368055555555559</c:v>
                </c:pt>
                <c:pt idx="114">
                  <c:v>0.77500000000000002</c:v>
                </c:pt>
                <c:pt idx="115">
                  <c:v>0.77604166666666663</c:v>
                </c:pt>
                <c:pt idx="116">
                  <c:v>0.77708333333333324</c:v>
                </c:pt>
                <c:pt idx="117">
                  <c:v>0.78019675925925924</c:v>
                </c:pt>
                <c:pt idx="118">
                  <c:v>0.78741898148148148</c:v>
                </c:pt>
                <c:pt idx="119">
                  <c:v>0.79479166666666667</c:v>
                </c:pt>
                <c:pt idx="120">
                  <c:v>0.7958912037037037</c:v>
                </c:pt>
                <c:pt idx="121">
                  <c:v>0.79694444444444434</c:v>
                </c:pt>
                <c:pt idx="122">
                  <c:v>0.79819444444444443</c:v>
                </c:pt>
                <c:pt idx="123">
                  <c:v>0.79972222222222211</c:v>
                </c:pt>
                <c:pt idx="124">
                  <c:v>0.80062500000000003</c:v>
                </c:pt>
                <c:pt idx="125">
                  <c:v>0.80214120370370379</c:v>
                </c:pt>
                <c:pt idx="126">
                  <c:v>0.80305555555555552</c:v>
                </c:pt>
                <c:pt idx="127">
                  <c:v>0.80457175925925928</c:v>
                </c:pt>
                <c:pt idx="128">
                  <c:v>0.80547453703703698</c:v>
                </c:pt>
                <c:pt idx="129">
                  <c:v>0.80701388888888881</c:v>
                </c:pt>
                <c:pt idx="130">
                  <c:v>0.80790509259259258</c:v>
                </c:pt>
                <c:pt idx="131">
                  <c:v>0.80944444444444441</c:v>
                </c:pt>
                <c:pt idx="132">
                  <c:v>0.81033564814814818</c:v>
                </c:pt>
                <c:pt idx="133">
                  <c:v>0.81144675925925924</c:v>
                </c:pt>
                <c:pt idx="134">
                  <c:v>0.81256944444444434</c:v>
                </c:pt>
                <c:pt idx="135">
                  <c:v>0.81381944444444443</c:v>
                </c:pt>
                <c:pt idx="136">
                  <c:v>0.8149305555555556</c:v>
                </c:pt>
                <c:pt idx="137">
                  <c:v>0.81604166666666667</c:v>
                </c:pt>
                <c:pt idx="138">
                  <c:v>0.81708333333333327</c:v>
                </c:pt>
                <c:pt idx="139">
                  <c:v>0.81804398148148139</c:v>
                </c:pt>
                <c:pt idx="140">
                  <c:v>0.81952546296296302</c:v>
                </c:pt>
                <c:pt idx="141">
                  <c:v>0.82055555555555559</c:v>
                </c:pt>
                <c:pt idx="142">
                  <c:v>0.82158564814814816</c:v>
                </c:pt>
                <c:pt idx="143">
                  <c:v>0.82284722222222229</c:v>
                </c:pt>
                <c:pt idx="144">
                  <c:v>0.82777777777777783</c:v>
                </c:pt>
                <c:pt idx="145">
                  <c:v>0.83193287037037045</c:v>
                </c:pt>
                <c:pt idx="146">
                  <c:v>0.83548611111111104</c:v>
                </c:pt>
                <c:pt idx="147">
                  <c:v>0.83687500000000004</c:v>
                </c:pt>
                <c:pt idx="148">
                  <c:v>0.84436342592592595</c:v>
                </c:pt>
                <c:pt idx="149">
                  <c:v>0.84922453703703704</c:v>
                </c:pt>
                <c:pt idx="150">
                  <c:v>0.8520833333333333</c:v>
                </c:pt>
                <c:pt idx="151">
                  <c:v>0.85451388888888891</c:v>
                </c:pt>
                <c:pt idx="152">
                  <c:v>0.85695601851851855</c:v>
                </c:pt>
                <c:pt idx="153">
                  <c:v>0.85971064814814813</c:v>
                </c:pt>
                <c:pt idx="154">
                  <c:v>0.8652777777777777</c:v>
                </c:pt>
                <c:pt idx="155">
                  <c:v>0.86743055555555559</c:v>
                </c:pt>
                <c:pt idx="156">
                  <c:v>0.86950231481481488</c:v>
                </c:pt>
                <c:pt idx="157">
                  <c:v>0.87076388888888889</c:v>
                </c:pt>
                <c:pt idx="158">
                  <c:v>0.87498842592592585</c:v>
                </c:pt>
                <c:pt idx="159">
                  <c:v>0.87715277777777778</c:v>
                </c:pt>
                <c:pt idx="160">
                  <c:v>0.8781944444444445</c:v>
                </c:pt>
                <c:pt idx="161">
                  <c:v>0.87924768518518526</c:v>
                </c:pt>
                <c:pt idx="162">
                  <c:v>0.8809027777777777</c:v>
                </c:pt>
                <c:pt idx="163">
                  <c:v>0.88186342592592604</c:v>
                </c:pt>
                <c:pt idx="164">
                  <c:v>0.88340277777777787</c:v>
                </c:pt>
                <c:pt idx="165">
                  <c:v>0.8846412037037038</c:v>
                </c:pt>
                <c:pt idx="166">
                  <c:v>0.88583333333333336</c:v>
                </c:pt>
                <c:pt idx="167">
                  <c:v>0.88750000000000007</c:v>
                </c:pt>
                <c:pt idx="168">
                  <c:v>0.88929398148148142</c:v>
                </c:pt>
                <c:pt idx="169">
                  <c:v>0.89034722222222218</c:v>
                </c:pt>
                <c:pt idx="170">
                  <c:v>0.89208333333333334</c:v>
                </c:pt>
                <c:pt idx="171">
                  <c:v>0.89409722222222221</c:v>
                </c:pt>
                <c:pt idx="172">
                  <c:v>0.89584490740740741</c:v>
                </c:pt>
                <c:pt idx="173">
                  <c:v>0.89694444444444443</c:v>
                </c:pt>
                <c:pt idx="174">
                  <c:v>0.89894675925925915</c:v>
                </c:pt>
                <c:pt idx="175">
                  <c:v>0.90165509259259258</c:v>
                </c:pt>
                <c:pt idx="176">
                  <c:v>0.90737268518518521</c:v>
                </c:pt>
                <c:pt idx="177">
                  <c:v>0.91221064814814812</c:v>
                </c:pt>
                <c:pt idx="178">
                  <c:v>0.91430555555555559</c:v>
                </c:pt>
                <c:pt idx="179">
                  <c:v>0.91554398148148142</c:v>
                </c:pt>
                <c:pt idx="180">
                  <c:v>0.91672453703703705</c:v>
                </c:pt>
                <c:pt idx="181">
                  <c:v>0.9177777777777778</c:v>
                </c:pt>
                <c:pt idx="182">
                  <c:v>0.91916666666666658</c:v>
                </c:pt>
                <c:pt idx="183">
                  <c:v>0.92221064814814813</c:v>
                </c:pt>
                <c:pt idx="184">
                  <c:v>0.92388888888888887</c:v>
                </c:pt>
                <c:pt idx="185">
                  <c:v>0.92561342592592588</c:v>
                </c:pt>
                <c:pt idx="186">
                  <c:v>0.92672453703703705</c:v>
                </c:pt>
                <c:pt idx="187">
                  <c:v>0.9277777777777777</c:v>
                </c:pt>
                <c:pt idx="188">
                  <c:v>0.92888888888888888</c:v>
                </c:pt>
                <c:pt idx="189">
                  <c:v>0.92991898148148155</c:v>
                </c:pt>
                <c:pt idx="190">
                  <c:v>0.9309722222222222</c:v>
                </c:pt>
                <c:pt idx="191">
                  <c:v>0.93201388888888881</c:v>
                </c:pt>
                <c:pt idx="192">
                  <c:v>0.93304398148148149</c:v>
                </c:pt>
                <c:pt idx="193">
                  <c:v>0.9340856481481481</c:v>
                </c:pt>
                <c:pt idx="194">
                  <c:v>0.93513888888888896</c:v>
                </c:pt>
                <c:pt idx="195">
                  <c:v>0.93616898148148142</c:v>
                </c:pt>
                <c:pt idx="196">
                  <c:v>0.93721064814814825</c:v>
                </c:pt>
                <c:pt idx="197">
                  <c:v>0.9382638888888889</c:v>
                </c:pt>
                <c:pt idx="198">
                  <c:v>0.9393055555555555</c:v>
                </c:pt>
                <c:pt idx="199">
                  <c:v>0.94033564814814818</c:v>
                </c:pt>
                <c:pt idx="200">
                  <c:v>0.94138888888888894</c:v>
                </c:pt>
                <c:pt idx="201">
                  <c:v>0.94270833333333337</c:v>
                </c:pt>
                <c:pt idx="202">
                  <c:v>0.94374999999999998</c:v>
                </c:pt>
                <c:pt idx="203">
                  <c:v>0.9447916666666667</c:v>
                </c:pt>
                <c:pt idx="204">
                  <c:v>0.94590277777777787</c:v>
                </c:pt>
                <c:pt idx="205">
                  <c:v>0.94715277777777773</c:v>
                </c:pt>
                <c:pt idx="206">
                  <c:v>0.94819444444444445</c:v>
                </c:pt>
                <c:pt idx="207">
                  <c:v>0.9497106481481481</c:v>
                </c:pt>
                <c:pt idx="208">
                  <c:v>0.95097222222222222</c:v>
                </c:pt>
                <c:pt idx="209">
                  <c:v>0.95276620370370368</c:v>
                </c:pt>
                <c:pt idx="210">
                  <c:v>0.95520833333333333</c:v>
                </c:pt>
                <c:pt idx="211">
                  <c:v>0.95651620370370372</c:v>
                </c:pt>
                <c:pt idx="212">
                  <c:v>0.95769675925925923</c:v>
                </c:pt>
                <c:pt idx="213">
                  <c:v>0.96006944444444453</c:v>
                </c:pt>
                <c:pt idx="214">
                  <c:v>0.96152777777777787</c:v>
                </c:pt>
                <c:pt idx="215">
                  <c:v>0.96291666666666664</c:v>
                </c:pt>
                <c:pt idx="216">
                  <c:v>0.96395833333333336</c:v>
                </c:pt>
                <c:pt idx="217">
                  <c:v>0.96499999999999997</c:v>
                </c:pt>
                <c:pt idx="218">
                  <c:v>0.96604166666666658</c:v>
                </c:pt>
                <c:pt idx="219">
                  <c:v>0.96708333333333341</c:v>
                </c:pt>
                <c:pt idx="220">
                  <c:v>0.96811342592592586</c:v>
                </c:pt>
                <c:pt idx="221">
                  <c:v>0.96971064814814811</c:v>
                </c:pt>
                <c:pt idx="222">
                  <c:v>0.97084490740740748</c:v>
                </c:pt>
                <c:pt idx="223">
                  <c:v>0.97222222222222221</c:v>
                </c:pt>
                <c:pt idx="224">
                  <c:v>0.97457175925925921</c:v>
                </c:pt>
                <c:pt idx="225">
                  <c:v>0.97777777777777775</c:v>
                </c:pt>
                <c:pt idx="226">
                  <c:v>0.97887731481481488</c:v>
                </c:pt>
                <c:pt idx="227">
                  <c:v>0.98333333333333339</c:v>
                </c:pt>
                <c:pt idx="228">
                  <c:v>0.984375</c:v>
                </c:pt>
                <c:pt idx="229">
                  <c:v>0.98576388888888899</c:v>
                </c:pt>
                <c:pt idx="230">
                  <c:v>0.98715277777777777</c:v>
                </c:pt>
                <c:pt idx="231">
                  <c:v>0.98818287037037045</c:v>
                </c:pt>
                <c:pt idx="232">
                  <c:v>0.98965277777777771</c:v>
                </c:pt>
                <c:pt idx="233">
                  <c:v>0.99069444444444443</c:v>
                </c:pt>
                <c:pt idx="234">
                  <c:v>0.99207175925925928</c:v>
                </c:pt>
                <c:pt idx="235">
                  <c:v>0.99366898148148142</c:v>
                </c:pt>
                <c:pt idx="236">
                  <c:v>0.99715277777777767</c:v>
                </c:pt>
                <c:pt idx="237">
                  <c:v>0.99861111111111101</c:v>
                </c:pt>
                <c:pt idx="238">
                  <c:v>2.0254629629629629E-3</c:v>
                </c:pt>
                <c:pt idx="239">
                  <c:v>6.875E-3</c:v>
                </c:pt>
                <c:pt idx="240">
                  <c:v>8.9583333333333338E-3</c:v>
                </c:pt>
                <c:pt idx="241">
                  <c:v>1.1041666666666667E-2</c:v>
                </c:pt>
                <c:pt idx="242">
                  <c:v>1.2905092592592591E-2</c:v>
                </c:pt>
                <c:pt idx="243">
                  <c:v>1.5694444444444445E-2</c:v>
                </c:pt>
                <c:pt idx="244">
                  <c:v>1.9791666666666666E-2</c:v>
                </c:pt>
                <c:pt idx="245">
                  <c:v>2.3877314814814813E-2</c:v>
                </c:pt>
                <c:pt idx="246">
                  <c:v>2.7430555555555555E-2</c:v>
                </c:pt>
                <c:pt idx="247">
                  <c:v>2.9583333333333336E-2</c:v>
                </c:pt>
                <c:pt idx="248">
                  <c:v>3.0972222222222224E-2</c:v>
                </c:pt>
                <c:pt idx="249">
                  <c:v>3.3402777777777774E-2</c:v>
                </c:pt>
                <c:pt idx="250">
                  <c:v>3.6874999999999998E-2</c:v>
                </c:pt>
                <c:pt idx="251">
                  <c:v>4.4918981481481483E-2</c:v>
                </c:pt>
                <c:pt idx="252">
                  <c:v>4.8877314814814811E-2</c:v>
                </c:pt>
                <c:pt idx="253">
                  <c:v>5.1111111111111107E-2</c:v>
                </c:pt>
                <c:pt idx="254">
                  <c:v>5.2349537037037042E-2</c:v>
                </c:pt>
                <c:pt idx="255">
                  <c:v>5.3483796296296293E-2</c:v>
                </c:pt>
                <c:pt idx="256">
                  <c:v>5.5474537037037037E-2</c:v>
                </c:pt>
                <c:pt idx="257">
                  <c:v>5.693287037037037E-2</c:v>
                </c:pt>
                <c:pt idx="258">
                  <c:v>5.8668981481481482E-2</c:v>
                </c:pt>
                <c:pt idx="259">
                  <c:v>6.0347222222222219E-2</c:v>
                </c:pt>
                <c:pt idx="260">
                  <c:v>6.2083333333333331E-2</c:v>
                </c:pt>
                <c:pt idx="261">
                  <c:v>6.6932870370370365E-2</c:v>
                </c:pt>
                <c:pt idx="262">
                  <c:v>6.8437499999999998E-2</c:v>
                </c:pt>
                <c:pt idx="263">
                  <c:v>6.9444444444444434E-2</c:v>
                </c:pt>
                <c:pt idx="264">
                  <c:v>7.2499999999999995E-2</c:v>
                </c:pt>
                <c:pt idx="265">
                  <c:v>7.9583333333333339E-2</c:v>
                </c:pt>
                <c:pt idx="266">
                  <c:v>8.1620370370370371E-2</c:v>
                </c:pt>
                <c:pt idx="267">
                  <c:v>8.4652777777777785E-2</c:v>
                </c:pt>
                <c:pt idx="268">
                  <c:v>8.8449074074074083E-2</c:v>
                </c:pt>
                <c:pt idx="269">
                  <c:v>9.2013888888888895E-2</c:v>
                </c:pt>
                <c:pt idx="270">
                  <c:v>9.402777777777778E-2</c:v>
                </c:pt>
                <c:pt idx="271">
                  <c:v>0.10255787037037038</c:v>
                </c:pt>
                <c:pt idx="272">
                  <c:v>0.10700231481481481</c:v>
                </c:pt>
                <c:pt idx="273">
                  <c:v>0.11048611111111112</c:v>
                </c:pt>
                <c:pt idx="274">
                  <c:v>0.11318287037037038</c:v>
                </c:pt>
                <c:pt idx="275">
                  <c:v>0.11520833333333334</c:v>
                </c:pt>
                <c:pt idx="276">
                  <c:v>0.11728009259259259</c:v>
                </c:pt>
                <c:pt idx="277">
                  <c:v>0.12736111111111112</c:v>
                </c:pt>
                <c:pt idx="278">
                  <c:v>0.12888888888888889</c:v>
                </c:pt>
                <c:pt idx="279">
                  <c:v>0.13047453703703704</c:v>
                </c:pt>
                <c:pt idx="280">
                  <c:v>0.13202546296296297</c:v>
                </c:pt>
                <c:pt idx="281">
                  <c:v>0.13366898148148149</c:v>
                </c:pt>
                <c:pt idx="282">
                  <c:v>0.13472222222222222</c:v>
                </c:pt>
                <c:pt idx="283">
                  <c:v>0.13575231481481481</c:v>
                </c:pt>
                <c:pt idx="284">
                  <c:v>0.13722222222222222</c:v>
                </c:pt>
                <c:pt idx="285">
                  <c:v>0.13847222222222222</c:v>
                </c:pt>
                <c:pt idx="286">
                  <c:v>0.14019675925925926</c:v>
                </c:pt>
                <c:pt idx="287">
                  <c:v>0.14201388888888888</c:v>
                </c:pt>
                <c:pt idx="288">
                  <c:v>0.14333333333333334</c:v>
                </c:pt>
                <c:pt idx="289">
                  <c:v>0.14443287037037036</c:v>
                </c:pt>
                <c:pt idx="290">
                  <c:v>0.14548611111111112</c:v>
                </c:pt>
                <c:pt idx="291">
                  <c:v>0.14645833333333333</c:v>
                </c:pt>
                <c:pt idx="292">
                  <c:v>0.14853009259259259</c:v>
                </c:pt>
                <c:pt idx="293">
                  <c:v>0.15027777777777776</c:v>
                </c:pt>
                <c:pt idx="294">
                  <c:v>0.15214120370370371</c:v>
                </c:pt>
                <c:pt idx="295">
                  <c:v>0.15368055555555557</c:v>
                </c:pt>
                <c:pt idx="296">
                  <c:v>0.15618055555555554</c:v>
                </c:pt>
                <c:pt idx="297">
                  <c:v>0.15770833333333334</c:v>
                </c:pt>
                <c:pt idx="298">
                  <c:v>0.15902777777777777</c:v>
                </c:pt>
                <c:pt idx="299">
                  <c:v>0.16005787037037036</c:v>
                </c:pt>
                <c:pt idx="300">
                  <c:v>0.16256944444444446</c:v>
                </c:pt>
                <c:pt idx="301">
                  <c:v>0.16743055555555555</c:v>
                </c:pt>
                <c:pt idx="302">
                  <c:v>0.16916666666666666</c:v>
                </c:pt>
                <c:pt idx="303">
                  <c:v>0.17076388888888891</c:v>
                </c:pt>
                <c:pt idx="304">
                  <c:v>0.17283564814814814</c:v>
                </c:pt>
                <c:pt idx="305">
                  <c:v>0.17472222222222222</c:v>
                </c:pt>
                <c:pt idx="306">
                  <c:v>0.17575231481481482</c:v>
                </c:pt>
                <c:pt idx="307">
                  <c:v>0.1766550925925926</c:v>
                </c:pt>
                <c:pt idx="308">
                  <c:v>0.17854166666666668</c:v>
                </c:pt>
                <c:pt idx="309">
                  <c:v>0.17978009259259262</c:v>
                </c:pt>
                <c:pt idx="310">
                  <c:v>0.18082175925925925</c:v>
                </c:pt>
                <c:pt idx="311">
                  <c:v>0.18295138888888887</c:v>
                </c:pt>
                <c:pt idx="312">
                  <c:v>0.18401620370370372</c:v>
                </c:pt>
                <c:pt idx="313">
                  <c:v>0.18534722222222222</c:v>
                </c:pt>
                <c:pt idx="314">
                  <c:v>0.18783564814814815</c:v>
                </c:pt>
                <c:pt idx="315">
                  <c:v>0.18958333333333333</c:v>
                </c:pt>
                <c:pt idx="316">
                  <c:v>0.19055555555555556</c:v>
                </c:pt>
                <c:pt idx="317">
                  <c:v>0.19173611111111111</c:v>
                </c:pt>
                <c:pt idx="318">
                  <c:v>0.1927777777777778</c:v>
                </c:pt>
                <c:pt idx="319">
                  <c:v>0.19380787037037037</c:v>
                </c:pt>
                <c:pt idx="320">
                  <c:v>0.19540509259259262</c:v>
                </c:pt>
                <c:pt idx="321">
                  <c:v>0.19931712962962964</c:v>
                </c:pt>
                <c:pt idx="322">
                  <c:v>0.20033564814814817</c:v>
                </c:pt>
                <c:pt idx="323">
                  <c:v>0.2021412037037037</c:v>
                </c:pt>
                <c:pt idx="324">
                  <c:v>0.2051388888888889</c:v>
                </c:pt>
                <c:pt idx="325">
                  <c:v>0.20774305555555558</c:v>
                </c:pt>
                <c:pt idx="326">
                  <c:v>0.21111111111111111</c:v>
                </c:pt>
                <c:pt idx="327">
                  <c:v>0.21679398148148146</c:v>
                </c:pt>
                <c:pt idx="328">
                  <c:v>0.22167824074074075</c:v>
                </c:pt>
                <c:pt idx="329">
                  <c:v>0.22542824074074075</c:v>
                </c:pt>
                <c:pt idx="330">
                  <c:v>0.2285300925925926</c:v>
                </c:pt>
                <c:pt idx="331">
                  <c:v>0.22958333333333333</c:v>
                </c:pt>
                <c:pt idx="332">
                  <c:v>0.230625</c:v>
                </c:pt>
                <c:pt idx="333">
                  <c:v>0.23165509259259257</c:v>
                </c:pt>
                <c:pt idx="334">
                  <c:v>0.23305555555555557</c:v>
                </c:pt>
                <c:pt idx="335">
                  <c:v>0.23409722222222221</c:v>
                </c:pt>
                <c:pt idx="336">
                  <c:v>0.23512731481481483</c:v>
                </c:pt>
                <c:pt idx="337">
                  <c:v>0.23616898148148149</c:v>
                </c:pt>
                <c:pt idx="338">
                  <c:v>0.23722222222222222</c:v>
                </c:pt>
                <c:pt idx="339">
                  <c:v>0.23811342592592591</c:v>
                </c:pt>
                <c:pt idx="340">
                  <c:v>0.2391550925925926</c:v>
                </c:pt>
                <c:pt idx="341">
                  <c:v>0.24090277777777777</c:v>
                </c:pt>
                <c:pt idx="342">
                  <c:v>0.24243055555555557</c:v>
                </c:pt>
                <c:pt idx="343">
                  <c:v>0.24348379629629627</c:v>
                </c:pt>
                <c:pt idx="344">
                  <c:v>0.25006944444444446</c:v>
                </c:pt>
                <c:pt idx="345">
                  <c:v>0.25208333333333333</c:v>
                </c:pt>
                <c:pt idx="346">
                  <c:v>0.25311342592592595</c:v>
                </c:pt>
                <c:pt idx="347">
                  <c:v>0.25555555555555559</c:v>
                </c:pt>
                <c:pt idx="348">
                  <c:v>0.25965277777777779</c:v>
                </c:pt>
                <c:pt idx="349">
                  <c:v>0.26207175925925924</c:v>
                </c:pt>
                <c:pt idx="350">
                  <c:v>0.26362268518518517</c:v>
                </c:pt>
                <c:pt idx="351">
                  <c:v>0.26569444444444446</c:v>
                </c:pt>
                <c:pt idx="352">
                  <c:v>0.26708333333333334</c:v>
                </c:pt>
                <c:pt idx="353">
                  <c:v>0.26984953703703701</c:v>
                </c:pt>
                <c:pt idx="354">
                  <c:v>0.27126157407407409</c:v>
                </c:pt>
                <c:pt idx="355">
                  <c:v>0.27229166666666665</c:v>
                </c:pt>
                <c:pt idx="356">
                  <c:v>0.2747337962962963</c:v>
                </c:pt>
                <c:pt idx="357">
                  <c:v>0.27679398148148149</c:v>
                </c:pt>
                <c:pt idx="358">
                  <c:v>0.27853009259259259</c:v>
                </c:pt>
                <c:pt idx="359">
                  <c:v>0.27958333333333335</c:v>
                </c:pt>
                <c:pt idx="360">
                  <c:v>0.28061342592592592</c:v>
                </c:pt>
                <c:pt idx="361">
                  <c:v>0.28166666666666668</c:v>
                </c:pt>
                <c:pt idx="362">
                  <c:v>0.28269675925925924</c:v>
                </c:pt>
                <c:pt idx="363">
                  <c:v>0.28375</c:v>
                </c:pt>
                <c:pt idx="364">
                  <c:v>0.28478009259259257</c:v>
                </c:pt>
                <c:pt idx="365">
                  <c:v>0.28583333333333333</c:v>
                </c:pt>
                <c:pt idx="366">
                  <c:v>0.28687499999999999</c:v>
                </c:pt>
                <c:pt idx="367">
                  <c:v>0.2877662037037037</c:v>
                </c:pt>
                <c:pt idx="368">
                  <c:v>0.28880787037037037</c:v>
                </c:pt>
                <c:pt idx="369">
                  <c:v>0.29034722222222226</c:v>
                </c:pt>
                <c:pt idx="370">
                  <c:v>0.29137731481481483</c:v>
                </c:pt>
                <c:pt idx="371">
                  <c:v>0.29276620370370371</c:v>
                </c:pt>
                <c:pt idx="372">
                  <c:v>0.29381944444444447</c:v>
                </c:pt>
                <c:pt idx="373">
                  <c:v>0.29486111111111107</c:v>
                </c:pt>
                <c:pt idx="374">
                  <c:v>0.2958912037037037</c:v>
                </c:pt>
                <c:pt idx="375">
                  <c:v>0.29728009259259258</c:v>
                </c:pt>
                <c:pt idx="376">
                  <c:v>0.29833333333333334</c:v>
                </c:pt>
                <c:pt idx="377">
                  <c:v>0.29958333333333337</c:v>
                </c:pt>
                <c:pt idx="378">
                  <c:v>0.30111111111111111</c:v>
                </c:pt>
                <c:pt idx="379">
                  <c:v>0.30214120370370373</c:v>
                </c:pt>
                <c:pt idx="380">
                  <c:v>0.30319444444444443</c:v>
                </c:pt>
                <c:pt idx="381">
                  <c:v>0.3042361111111111</c:v>
                </c:pt>
                <c:pt idx="382">
                  <c:v>0.30512731481481481</c:v>
                </c:pt>
                <c:pt idx="383">
                  <c:v>0.30616898148148147</c:v>
                </c:pt>
                <c:pt idx="384">
                  <c:v>0.30770833333333331</c:v>
                </c:pt>
                <c:pt idx="385">
                  <c:v>0.30861111111111111</c:v>
                </c:pt>
                <c:pt idx="386">
                  <c:v>0.31034722222222222</c:v>
                </c:pt>
                <c:pt idx="387">
                  <c:v>0.31144675925925924</c:v>
                </c:pt>
                <c:pt idx="388">
                  <c:v>0.31291666666666668</c:v>
                </c:pt>
                <c:pt idx="389">
                  <c:v>0.3143171296296296</c:v>
                </c:pt>
                <c:pt idx="390">
                  <c:v>0.31568287037037041</c:v>
                </c:pt>
                <c:pt idx="391">
                  <c:v>0.31695601851851851</c:v>
                </c:pt>
                <c:pt idx="392">
                  <c:v>0.31846064814814817</c:v>
                </c:pt>
                <c:pt idx="393">
                  <c:v>0.32013888888888892</c:v>
                </c:pt>
                <c:pt idx="394">
                  <c:v>0.32222222222222224</c:v>
                </c:pt>
                <c:pt idx="395">
                  <c:v>0.32465277777777779</c:v>
                </c:pt>
                <c:pt idx="396">
                  <c:v>0.33126157407407408</c:v>
                </c:pt>
                <c:pt idx="397">
                  <c:v>0.33583333333333337</c:v>
                </c:pt>
                <c:pt idx="398">
                  <c:v>0.33819444444444446</c:v>
                </c:pt>
                <c:pt idx="399">
                  <c:v>0.34103009259259259</c:v>
                </c:pt>
                <c:pt idx="400">
                  <c:v>0.34234953703703702</c:v>
                </c:pt>
                <c:pt idx="401">
                  <c:v>0.34402777777777777</c:v>
                </c:pt>
                <c:pt idx="402">
                  <c:v>0.34590277777777773</c:v>
                </c:pt>
                <c:pt idx="403">
                  <c:v>0.34716435185185185</c:v>
                </c:pt>
                <c:pt idx="404">
                  <c:v>0.34855324074074073</c:v>
                </c:pt>
                <c:pt idx="405">
                  <c:v>0.35061342592592593</c:v>
                </c:pt>
                <c:pt idx="406">
                  <c:v>0.35173611111111108</c:v>
                </c:pt>
                <c:pt idx="407">
                  <c:v>0.35284722222222226</c:v>
                </c:pt>
                <c:pt idx="408">
                  <c:v>0.35409722222222223</c:v>
                </c:pt>
              </c:numCache>
            </c:numRef>
          </c:xVal>
          <c:yVal>
            <c:numRef>
              <c:f>Sheet2!$J$2:$J$410</c:f>
              <c:numCache>
                <c:formatCode>General</c:formatCode>
                <c:ptCount val="409"/>
                <c:pt idx="0">
                  <c:v>206304</c:v>
                </c:pt>
                <c:pt idx="1">
                  <c:v>39861</c:v>
                </c:pt>
                <c:pt idx="2">
                  <c:v>146863</c:v>
                </c:pt>
                <c:pt idx="3">
                  <c:v>39870</c:v>
                </c:pt>
                <c:pt idx="4">
                  <c:v>43870</c:v>
                </c:pt>
                <c:pt idx="5">
                  <c:v>146853</c:v>
                </c:pt>
                <c:pt idx="6">
                  <c:v>41868</c:v>
                </c:pt>
                <c:pt idx="7">
                  <c:v>31863</c:v>
                </c:pt>
                <c:pt idx="8">
                  <c:v>44855</c:v>
                </c:pt>
                <c:pt idx="9">
                  <c:v>43857</c:v>
                </c:pt>
                <c:pt idx="10">
                  <c:v>33862</c:v>
                </c:pt>
                <c:pt idx="11">
                  <c:v>26865</c:v>
                </c:pt>
                <c:pt idx="12">
                  <c:v>31851</c:v>
                </c:pt>
                <c:pt idx="13">
                  <c:v>32855</c:v>
                </c:pt>
                <c:pt idx="14">
                  <c:v>38874</c:v>
                </c:pt>
                <c:pt idx="15">
                  <c:v>26290</c:v>
                </c:pt>
                <c:pt idx="16">
                  <c:v>32852</c:v>
                </c:pt>
                <c:pt idx="17">
                  <c:v>37870</c:v>
                </c:pt>
                <c:pt idx="18">
                  <c:v>32853</c:v>
                </c:pt>
                <c:pt idx="19">
                  <c:v>37895</c:v>
                </c:pt>
                <c:pt idx="20">
                  <c:v>36872</c:v>
                </c:pt>
                <c:pt idx="21">
                  <c:v>32853</c:v>
                </c:pt>
                <c:pt idx="22">
                  <c:v>37870</c:v>
                </c:pt>
                <c:pt idx="23">
                  <c:v>33851</c:v>
                </c:pt>
                <c:pt idx="24">
                  <c:v>31325</c:v>
                </c:pt>
                <c:pt idx="25">
                  <c:v>38875</c:v>
                </c:pt>
                <c:pt idx="26">
                  <c:v>31855</c:v>
                </c:pt>
                <c:pt idx="27">
                  <c:v>39871</c:v>
                </c:pt>
                <c:pt idx="28">
                  <c:v>38872</c:v>
                </c:pt>
                <c:pt idx="29">
                  <c:v>32852</c:v>
                </c:pt>
                <c:pt idx="30">
                  <c:v>37873</c:v>
                </c:pt>
                <c:pt idx="31">
                  <c:v>31858</c:v>
                </c:pt>
                <c:pt idx="32">
                  <c:v>37867</c:v>
                </c:pt>
                <c:pt idx="33">
                  <c:v>26870</c:v>
                </c:pt>
                <c:pt idx="34">
                  <c:v>37867</c:v>
                </c:pt>
                <c:pt idx="35">
                  <c:v>26874</c:v>
                </c:pt>
                <c:pt idx="36">
                  <c:v>32854</c:v>
                </c:pt>
                <c:pt idx="37">
                  <c:v>37872</c:v>
                </c:pt>
                <c:pt idx="38">
                  <c:v>31864</c:v>
                </c:pt>
                <c:pt idx="39">
                  <c:v>26324</c:v>
                </c:pt>
                <c:pt idx="40">
                  <c:v>38872</c:v>
                </c:pt>
                <c:pt idx="41">
                  <c:v>31855</c:v>
                </c:pt>
                <c:pt idx="42">
                  <c:v>32858</c:v>
                </c:pt>
                <c:pt idx="43">
                  <c:v>32860</c:v>
                </c:pt>
                <c:pt idx="44">
                  <c:v>31866</c:v>
                </c:pt>
                <c:pt idx="45">
                  <c:v>37870</c:v>
                </c:pt>
                <c:pt idx="46">
                  <c:v>32860</c:v>
                </c:pt>
                <c:pt idx="47">
                  <c:v>37870</c:v>
                </c:pt>
                <c:pt idx="48">
                  <c:v>26875</c:v>
                </c:pt>
                <c:pt idx="49">
                  <c:v>37892</c:v>
                </c:pt>
                <c:pt idx="50">
                  <c:v>36870</c:v>
                </c:pt>
                <c:pt idx="51">
                  <c:v>32867</c:v>
                </c:pt>
                <c:pt idx="52">
                  <c:v>26327</c:v>
                </c:pt>
                <c:pt idx="53">
                  <c:v>201863</c:v>
                </c:pt>
                <c:pt idx="54">
                  <c:v>37868</c:v>
                </c:pt>
                <c:pt idx="55">
                  <c:v>32857</c:v>
                </c:pt>
                <c:pt idx="56">
                  <c:v>31882</c:v>
                </c:pt>
                <c:pt idx="57">
                  <c:v>37869</c:v>
                </c:pt>
                <c:pt idx="58">
                  <c:v>44862</c:v>
                </c:pt>
                <c:pt idx="59">
                  <c:v>42864</c:v>
                </c:pt>
                <c:pt idx="60">
                  <c:v>43852</c:v>
                </c:pt>
                <c:pt idx="61">
                  <c:v>37873</c:v>
                </c:pt>
                <c:pt idx="62">
                  <c:v>37875</c:v>
                </c:pt>
                <c:pt idx="63">
                  <c:v>31308</c:v>
                </c:pt>
                <c:pt idx="64">
                  <c:v>31863</c:v>
                </c:pt>
                <c:pt idx="65">
                  <c:v>31858</c:v>
                </c:pt>
                <c:pt idx="66">
                  <c:v>26872</c:v>
                </c:pt>
                <c:pt idx="67">
                  <c:v>31875</c:v>
                </c:pt>
                <c:pt idx="68">
                  <c:v>31859</c:v>
                </c:pt>
                <c:pt idx="69">
                  <c:v>38874</c:v>
                </c:pt>
                <c:pt idx="70">
                  <c:v>43858</c:v>
                </c:pt>
                <c:pt idx="71">
                  <c:v>37868</c:v>
                </c:pt>
                <c:pt idx="72">
                  <c:v>44858</c:v>
                </c:pt>
                <c:pt idx="73">
                  <c:v>103855</c:v>
                </c:pt>
                <c:pt idx="74">
                  <c:v>32862</c:v>
                </c:pt>
                <c:pt idx="75">
                  <c:v>33874</c:v>
                </c:pt>
                <c:pt idx="76">
                  <c:v>43873</c:v>
                </c:pt>
                <c:pt idx="77">
                  <c:v>44860</c:v>
                </c:pt>
                <c:pt idx="78">
                  <c:v>43863</c:v>
                </c:pt>
                <c:pt idx="79">
                  <c:v>43857</c:v>
                </c:pt>
                <c:pt idx="80">
                  <c:v>32864</c:v>
                </c:pt>
                <c:pt idx="81">
                  <c:v>86323</c:v>
                </c:pt>
                <c:pt idx="82">
                  <c:v>51308</c:v>
                </c:pt>
                <c:pt idx="83">
                  <c:v>81307</c:v>
                </c:pt>
                <c:pt idx="84">
                  <c:v>116306</c:v>
                </c:pt>
                <c:pt idx="85">
                  <c:v>37904</c:v>
                </c:pt>
                <c:pt idx="86">
                  <c:v>44860</c:v>
                </c:pt>
                <c:pt idx="87">
                  <c:v>46299</c:v>
                </c:pt>
                <c:pt idx="88">
                  <c:v>43864</c:v>
                </c:pt>
                <c:pt idx="89">
                  <c:v>41304</c:v>
                </c:pt>
                <c:pt idx="90">
                  <c:v>68868</c:v>
                </c:pt>
                <c:pt idx="91">
                  <c:v>44862</c:v>
                </c:pt>
                <c:pt idx="92">
                  <c:v>44868</c:v>
                </c:pt>
                <c:pt idx="93">
                  <c:v>121864</c:v>
                </c:pt>
                <c:pt idx="94">
                  <c:v>246075</c:v>
                </c:pt>
                <c:pt idx="95">
                  <c:v>97863</c:v>
                </c:pt>
                <c:pt idx="96">
                  <c:v>26865</c:v>
                </c:pt>
                <c:pt idx="97">
                  <c:v>31861</c:v>
                </c:pt>
                <c:pt idx="98">
                  <c:v>26324</c:v>
                </c:pt>
                <c:pt idx="99">
                  <c:v>31861</c:v>
                </c:pt>
                <c:pt idx="100">
                  <c:v>26325</c:v>
                </c:pt>
                <c:pt idx="101">
                  <c:v>56316</c:v>
                </c:pt>
                <c:pt idx="102">
                  <c:v>43860</c:v>
                </c:pt>
                <c:pt idx="103">
                  <c:v>27868</c:v>
                </c:pt>
                <c:pt idx="104">
                  <c:v>32864</c:v>
                </c:pt>
                <c:pt idx="105">
                  <c:v>133853</c:v>
                </c:pt>
                <c:pt idx="106">
                  <c:v>116858</c:v>
                </c:pt>
                <c:pt idx="107">
                  <c:v>164863</c:v>
                </c:pt>
                <c:pt idx="108">
                  <c:v>56318</c:v>
                </c:pt>
                <c:pt idx="109">
                  <c:v>43857</c:v>
                </c:pt>
                <c:pt idx="110">
                  <c:v>46319</c:v>
                </c:pt>
                <c:pt idx="111">
                  <c:v>61863</c:v>
                </c:pt>
                <c:pt idx="112">
                  <c:v>39858</c:v>
                </c:pt>
                <c:pt idx="113">
                  <c:v>26324</c:v>
                </c:pt>
                <c:pt idx="114">
                  <c:v>51317</c:v>
                </c:pt>
                <c:pt idx="115">
                  <c:v>43858</c:v>
                </c:pt>
                <c:pt idx="116">
                  <c:v>44855</c:v>
                </c:pt>
                <c:pt idx="117">
                  <c:v>199862</c:v>
                </c:pt>
                <c:pt idx="118">
                  <c:v>247625</c:v>
                </c:pt>
                <c:pt idx="119">
                  <c:v>51314</c:v>
                </c:pt>
                <c:pt idx="120">
                  <c:v>31863</c:v>
                </c:pt>
                <c:pt idx="121">
                  <c:v>32862</c:v>
                </c:pt>
                <c:pt idx="122">
                  <c:v>44863</c:v>
                </c:pt>
                <c:pt idx="123">
                  <c:v>31859</c:v>
                </c:pt>
                <c:pt idx="124">
                  <c:v>38878</c:v>
                </c:pt>
                <c:pt idx="125">
                  <c:v>31857</c:v>
                </c:pt>
                <c:pt idx="126">
                  <c:v>38872</c:v>
                </c:pt>
                <c:pt idx="127">
                  <c:v>31857</c:v>
                </c:pt>
                <c:pt idx="128">
                  <c:v>37875</c:v>
                </c:pt>
                <c:pt idx="129">
                  <c:v>32857</c:v>
                </c:pt>
                <c:pt idx="130">
                  <c:v>37873</c:v>
                </c:pt>
                <c:pt idx="131">
                  <c:v>32855</c:v>
                </c:pt>
                <c:pt idx="132">
                  <c:v>37895</c:v>
                </c:pt>
                <c:pt idx="133">
                  <c:v>43855</c:v>
                </c:pt>
                <c:pt idx="134">
                  <c:v>31858</c:v>
                </c:pt>
                <c:pt idx="135">
                  <c:v>38868</c:v>
                </c:pt>
                <c:pt idx="136">
                  <c:v>43858</c:v>
                </c:pt>
                <c:pt idx="137">
                  <c:v>31853</c:v>
                </c:pt>
                <c:pt idx="138">
                  <c:v>26870</c:v>
                </c:pt>
                <c:pt idx="139">
                  <c:v>43865</c:v>
                </c:pt>
                <c:pt idx="140">
                  <c:v>33855</c:v>
                </c:pt>
                <c:pt idx="141">
                  <c:v>31859</c:v>
                </c:pt>
                <c:pt idx="142">
                  <c:v>31861</c:v>
                </c:pt>
                <c:pt idx="143">
                  <c:v>51315</c:v>
                </c:pt>
                <c:pt idx="144">
                  <c:v>74857</c:v>
                </c:pt>
                <c:pt idx="145">
                  <c:v>132854</c:v>
                </c:pt>
                <c:pt idx="146">
                  <c:v>56857</c:v>
                </c:pt>
                <c:pt idx="147">
                  <c:v>56855</c:v>
                </c:pt>
                <c:pt idx="148">
                  <c:v>247628</c:v>
                </c:pt>
                <c:pt idx="149">
                  <c:v>73859</c:v>
                </c:pt>
                <c:pt idx="150">
                  <c:v>74875</c:v>
                </c:pt>
                <c:pt idx="151">
                  <c:v>74862</c:v>
                </c:pt>
                <c:pt idx="152">
                  <c:v>56858</c:v>
                </c:pt>
                <c:pt idx="153">
                  <c:v>72873</c:v>
                </c:pt>
                <c:pt idx="154">
                  <c:v>74850</c:v>
                </c:pt>
                <c:pt idx="155">
                  <c:v>51307</c:v>
                </c:pt>
                <c:pt idx="156">
                  <c:v>61851</c:v>
                </c:pt>
                <c:pt idx="157">
                  <c:v>38873</c:v>
                </c:pt>
                <c:pt idx="158">
                  <c:v>73853</c:v>
                </c:pt>
                <c:pt idx="159">
                  <c:v>26325</c:v>
                </c:pt>
                <c:pt idx="160">
                  <c:v>32853</c:v>
                </c:pt>
                <c:pt idx="161">
                  <c:v>32855</c:v>
                </c:pt>
                <c:pt idx="162">
                  <c:v>43853</c:v>
                </c:pt>
                <c:pt idx="163">
                  <c:v>37873</c:v>
                </c:pt>
                <c:pt idx="164">
                  <c:v>31867</c:v>
                </c:pt>
                <c:pt idx="165">
                  <c:v>43877</c:v>
                </c:pt>
                <c:pt idx="166">
                  <c:v>49858</c:v>
                </c:pt>
                <c:pt idx="167">
                  <c:v>44852</c:v>
                </c:pt>
                <c:pt idx="168">
                  <c:v>48860</c:v>
                </c:pt>
                <c:pt idx="169">
                  <c:v>32863</c:v>
                </c:pt>
                <c:pt idx="170">
                  <c:v>81330</c:v>
                </c:pt>
                <c:pt idx="171">
                  <c:v>44853</c:v>
                </c:pt>
                <c:pt idx="172">
                  <c:v>81325</c:v>
                </c:pt>
                <c:pt idx="173">
                  <c:v>32851</c:v>
                </c:pt>
                <c:pt idx="174">
                  <c:v>109876</c:v>
                </c:pt>
                <c:pt idx="175">
                  <c:v>156852</c:v>
                </c:pt>
                <c:pt idx="176">
                  <c:v>26873</c:v>
                </c:pt>
                <c:pt idx="177">
                  <c:v>61860</c:v>
                </c:pt>
                <c:pt idx="178">
                  <c:v>31859</c:v>
                </c:pt>
                <c:pt idx="179">
                  <c:v>48869</c:v>
                </c:pt>
                <c:pt idx="180">
                  <c:v>49849</c:v>
                </c:pt>
                <c:pt idx="181">
                  <c:v>32862</c:v>
                </c:pt>
                <c:pt idx="182">
                  <c:v>62855</c:v>
                </c:pt>
                <c:pt idx="183">
                  <c:v>43858</c:v>
                </c:pt>
                <c:pt idx="184">
                  <c:v>38871</c:v>
                </c:pt>
                <c:pt idx="185">
                  <c:v>43875</c:v>
                </c:pt>
                <c:pt idx="186">
                  <c:v>43853</c:v>
                </c:pt>
                <c:pt idx="187">
                  <c:v>44863</c:v>
                </c:pt>
                <c:pt idx="188">
                  <c:v>32864</c:v>
                </c:pt>
                <c:pt idx="189">
                  <c:v>31855</c:v>
                </c:pt>
                <c:pt idx="190">
                  <c:v>32867</c:v>
                </c:pt>
                <c:pt idx="191">
                  <c:v>32851</c:v>
                </c:pt>
                <c:pt idx="192">
                  <c:v>31850</c:v>
                </c:pt>
                <c:pt idx="193">
                  <c:v>31850</c:v>
                </c:pt>
                <c:pt idx="194">
                  <c:v>32868</c:v>
                </c:pt>
                <c:pt idx="195">
                  <c:v>31873</c:v>
                </c:pt>
                <c:pt idx="196">
                  <c:v>31853</c:v>
                </c:pt>
                <c:pt idx="197">
                  <c:v>32852</c:v>
                </c:pt>
                <c:pt idx="198">
                  <c:v>26873</c:v>
                </c:pt>
                <c:pt idx="199">
                  <c:v>31855</c:v>
                </c:pt>
                <c:pt idx="200">
                  <c:v>32853</c:v>
                </c:pt>
                <c:pt idx="201">
                  <c:v>56855</c:v>
                </c:pt>
                <c:pt idx="202">
                  <c:v>44862</c:v>
                </c:pt>
                <c:pt idx="203">
                  <c:v>44859</c:v>
                </c:pt>
                <c:pt idx="204">
                  <c:v>49856</c:v>
                </c:pt>
                <c:pt idx="205">
                  <c:v>51310</c:v>
                </c:pt>
                <c:pt idx="206">
                  <c:v>38877</c:v>
                </c:pt>
                <c:pt idx="207">
                  <c:v>31853</c:v>
                </c:pt>
                <c:pt idx="208">
                  <c:v>44857</c:v>
                </c:pt>
                <c:pt idx="209">
                  <c:v>43871</c:v>
                </c:pt>
                <c:pt idx="210">
                  <c:v>56301</c:v>
                </c:pt>
                <c:pt idx="211">
                  <c:v>49865</c:v>
                </c:pt>
                <c:pt idx="212">
                  <c:v>31852</c:v>
                </c:pt>
                <c:pt idx="213">
                  <c:v>44859</c:v>
                </c:pt>
                <c:pt idx="214">
                  <c:v>62854</c:v>
                </c:pt>
                <c:pt idx="215">
                  <c:v>56314</c:v>
                </c:pt>
                <c:pt idx="216">
                  <c:v>32878</c:v>
                </c:pt>
                <c:pt idx="217">
                  <c:v>26315</c:v>
                </c:pt>
                <c:pt idx="218">
                  <c:v>26340</c:v>
                </c:pt>
                <c:pt idx="219">
                  <c:v>32860</c:v>
                </c:pt>
                <c:pt idx="220">
                  <c:v>31857</c:v>
                </c:pt>
                <c:pt idx="221">
                  <c:v>49852</c:v>
                </c:pt>
                <c:pt idx="222">
                  <c:v>44863</c:v>
                </c:pt>
                <c:pt idx="223">
                  <c:v>56866</c:v>
                </c:pt>
                <c:pt idx="224">
                  <c:v>139861</c:v>
                </c:pt>
                <c:pt idx="225">
                  <c:v>44868</c:v>
                </c:pt>
                <c:pt idx="226">
                  <c:v>31867</c:v>
                </c:pt>
                <c:pt idx="227">
                  <c:v>74855</c:v>
                </c:pt>
                <c:pt idx="228">
                  <c:v>44847</c:v>
                </c:pt>
                <c:pt idx="229">
                  <c:v>56240</c:v>
                </c:pt>
                <c:pt idx="230">
                  <c:v>44857</c:v>
                </c:pt>
                <c:pt idx="231">
                  <c:v>43858</c:v>
                </c:pt>
                <c:pt idx="232">
                  <c:v>26867</c:v>
                </c:pt>
                <c:pt idx="233">
                  <c:v>32851</c:v>
                </c:pt>
                <c:pt idx="234">
                  <c:v>49857</c:v>
                </c:pt>
                <c:pt idx="235">
                  <c:v>37862</c:v>
                </c:pt>
                <c:pt idx="236">
                  <c:v>74853</c:v>
                </c:pt>
                <c:pt idx="237">
                  <c:v>51272</c:v>
                </c:pt>
                <c:pt idx="238">
                  <c:v>111861</c:v>
                </c:pt>
                <c:pt idx="239">
                  <c:v>201277</c:v>
                </c:pt>
                <c:pt idx="240">
                  <c:v>68856</c:v>
                </c:pt>
                <c:pt idx="241">
                  <c:v>37871</c:v>
                </c:pt>
                <c:pt idx="242">
                  <c:v>31859</c:v>
                </c:pt>
                <c:pt idx="243">
                  <c:v>182851</c:v>
                </c:pt>
                <c:pt idx="244">
                  <c:v>104856</c:v>
                </c:pt>
                <c:pt idx="245">
                  <c:v>247627</c:v>
                </c:pt>
                <c:pt idx="246">
                  <c:v>116267</c:v>
                </c:pt>
                <c:pt idx="247">
                  <c:v>81263</c:v>
                </c:pt>
                <c:pt idx="248">
                  <c:v>56852</c:v>
                </c:pt>
                <c:pt idx="249">
                  <c:v>81261</c:v>
                </c:pt>
                <c:pt idx="250">
                  <c:v>122853</c:v>
                </c:pt>
                <c:pt idx="251">
                  <c:v>247638</c:v>
                </c:pt>
                <c:pt idx="252">
                  <c:v>157861</c:v>
                </c:pt>
                <c:pt idx="253">
                  <c:v>51224</c:v>
                </c:pt>
                <c:pt idx="254">
                  <c:v>36874</c:v>
                </c:pt>
                <c:pt idx="255">
                  <c:v>44861</c:v>
                </c:pt>
                <c:pt idx="256">
                  <c:v>126865</c:v>
                </c:pt>
                <c:pt idx="257">
                  <c:v>42858</c:v>
                </c:pt>
                <c:pt idx="258">
                  <c:v>79852</c:v>
                </c:pt>
                <c:pt idx="259">
                  <c:v>74855</c:v>
                </c:pt>
                <c:pt idx="260">
                  <c:v>44855</c:v>
                </c:pt>
                <c:pt idx="261">
                  <c:v>247622</c:v>
                </c:pt>
                <c:pt idx="262">
                  <c:v>47857</c:v>
                </c:pt>
                <c:pt idx="263">
                  <c:v>41247</c:v>
                </c:pt>
                <c:pt idx="264">
                  <c:v>134850</c:v>
                </c:pt>
                <c:pt idx="265">
                  <c:v>206854</c:v>
                </c:pt>
                <c:pt idx="266">
                  <c:v>46862</c:v>
                </c:pt>
                <c:pt idx="267">
                  <c:v>37867</c:v>
                </c:pt>
                <c:pt idx="268">
                  <c:v>247626</c:v>
                </c:pt>
                <c:pt idx="269">
                  <c:v>116856</c:v>
                </c:pt>
                <c:pt idx="270">
                  <c:v>99861</c:v>
                </c:pt>
                <c:pt idx="271">
                  <c:v>247617</c:v>
                </c:pt>
                <c:pt idx="272">
                  <c:v>211854</c:v>
                </c:pt>
                <c:pt idx="273">
                  <c:v>81315</c:v>
                </c:pt>
                <c:pt idx="274">
                  <c:v>169853</c:v>
                </c:pt>
                <c:pt idx="275">
                  <c:v>98852</c:v>
                </c:pt>
                <c:pt idx="276">
                  <c:v>43874</c:v>
                </c:pt>
                <c:pt idx="277">
                  <c:v>37889</c:v>
                </c:pt>
                <c:pt idx="278">
                  <c:v>31870</c:v>
                </c:pt>
                <c:pt idx="279">
                  <c:v>37877</c:v>
                </c:pt>
                <c:pt idx="280">
                  <c:v>27867</c:v>
                </c:pt>
                <c:pt idx="281">
                  <c:v>43868</c:v>
                </c:pt>
                <c:pt idx="282">
                  <c:v>44857</c:v>
                </c:pt>
                <c:pt idx="283">
                  <c:v>43875</c:v>
                </c:pt>
                <c:pt idx="284">
                  <c:v>26886</c:v>
                </c:pt>
                <c:pt idx="285">
                  <c:v>44865</c:v>
                </c:pt>
                <c:pt idx="286">
                  <c:v>43855</c:v>
                </c:pt>
                <c:pt idx="287">
                  <c:v>44852</c:v>
                </c:pt>
                <c:pt idx="288">
                  <c:v>38855</c:v>
                </c:pt>
                <c:pt idx="289">
                  <c:v>42855</c:v>
                </c:pt>
                <c:pt idx="290">
                  <c:v>44855</c:v>
                </c:pt>
                <c:pt idx="291">
                  <c:v>38872</c:v>
                </c:pt>
                <c:pt idx="292">
                  <c:v>67854</c:v>
                </c:pt>
                <c:pt idx="293">
                  <c:v>44852</c:v>
                </c:pt>
                <c:pt idx="294">
                  <c:v>31866</c:v>
                </c:pt>
                <c:pt idx="295">
                  <c:v>44864</c:v>
                </c:pt>
                <c:pt idx="296">
                  <c:v>104857</c:v>
                </c:pt>
                <c:pt idx="297">
                  <c:v>26872</c:v>
                </c:pt>
                <c:pt idx="298">
                  <c:v>51280</c:v>
                </c:pt>
                <c:pt idx="299">
                  <c:v>43858</c:v>
                </c:pt>
                <c:pt idx="300">
                  <c:v>86856</c:v>
                </c:pt>
                <c:pt idx="301">
                  <c:v>81312</c:v>
                </c:pt>
                <c:pt idx="302">
                  <c:v>86275</c:v>
                </c:pt>
                <c:pt idx="303">
                  <c:v>38872</c:v>
                </c:pt>
                <c:pt idx="304">
                  <c:v>37871</c:v>
                </c:pt>
                <c:pt idx="305">
                  <c:v>32861</c:v>
                </c:pt>
                <c:pt idx="306">
                  <c:v>31875</c:v>
                </c:pt>
                <c:pt idx="307">
                  <c:v>37868</c:v>
                </c:pt>
                <c:pt idx="308">
                  <c:v>26872</c:v>
                </c:pt>
                <c:pt idx="309">
                  <c:v>43864</c:v>
                </c:pt>
                <c:pt idx="310">
                  <c:v>37872</c:v>
                </c:pt>
                <c:pt idx="311">
                  <c:v>41861</c:v>
                </c:pt>
                <c:pt idx="312">
                  <c:v>43857</c:v>
                </c:pt>
                <c:pt idx="313">
                  <c:v>68860</c:v>
                </c:pt>
                <c:pt idx="314">
                  <c:v>43876</c:v>
                </c:pt>
                <c:pt idx="315">
                  <c:v>51322</c:v>
                </c:pt>
                <c:pt idx="316">
                  <c:v>38871</c:v>
                </c:pt>
                <c:pt idx="317">
                  <c:v>26875</c:v>
                </c:pt>
                <c:pt idx="318">
                  <c:v>32866</c:v>
                </c:pt>
                <c:pt idx="319">
                  <c:v>31852</c:v>
                </c:pt>
                <c:pt idx="320">
                  <c:v>36872</c:v>
                </c:pt>
                <c:pt idx="321">
                  <c:v>237858</c:v>
                </c:pt>
                <c:pt idx="322">
                  <c:v>43864</c:v>
                </c:pt>
                <c:pt idx="323">
                  <c:v>31862</c:v>
                </c:pt>
                <c:pt idx="324">
                  <c:v>81311</c:v>
                </c:pt>
                <c:pt idx="325">
                  <c:v>59860</c:v>
                </c:pt>
                <c:pt idx="326">
                  <c:v>104858</c:v>
                </c:pt>
                <c:pt idx="327">
                  <c:v>247623</c:v>
                </c:pt>
                <c:pt idx="328">
                  <c:v>189864</c:v>
                </c:pt>
                <c:pt idx="329">
                  <c:v>171311</c:v>
                </c:pt>
                <c:pt idx="330">
                  <c:v>91854</c:v>
                </c:pt>
                <c:pt idx="331">
                  <c:v>32859</c:v>
                </c:pt>
                <c:pt idx="332">
                  <c:v>32858</c:v>
                </c:pt>
                <c:pt idx="333">
                  <c:v>31854</c:v>
                </c:pt>
                <c:pt idx="334">
                  <c:v>62861</c:v>
                </c:pt>
                <c:pt idx="335">
                  <c:v>32857</c:v>
                </c:pt>
                <c:pt idx="336">
                  <c:v>31863</c:v>
                </c:pt>
                <c:pt idx="337">
                  <c:v>31861</c:v>
                </c:pt>
                <c:pt idx="338">
                  <c:v>32868</c:v>
                </c:pt>
                <c:pt idx="339">
                  <c:v>37910</c:v>
                </c:pt>
                <c:pt idx="340">
                  <c:v>36875</c:v>
                </c:pt>
                <c:pt idx="341">
                  <c:v>44870</c:v>
                </c:pt>
                <c:pt idx="342">
                  <c:v>31863</c:v>
                </c:pt>
                <c:pt idx="343">
                  <c:v>27869</c:v>
                </c:pt>
                <c:pt idx="344">
                  <c:v>81333</c:v>
                </c:pt>
                <c:pt idx="345">
                  <c:v>74867</c:v>
                </c:pt>
                <c:pt idx="346">
                  <c:v>43874</c:v>
                </c:pt>
                <c:pt idx="347">
                  <c:v>74878</c:v>
                </c:pt>
                <c:pt idx="348">
                  <c:v>38879</c:v>
                </c:pt>
                <c:pt idx="349">
                  <c:v>42863</c:v>
                </c:pt>
                <c:pt idx="350">
                  <c:v>28870</c:v>
                </c:pt>
                <c:pt idx="351">
                  <c:v>116877</c:v>
                </c:pt>
                <c:pt idx="352">
                  <c:v>56260</c:v>
                </c:pt>
                <c:pt idx="353">
                  <c:v>49872</c:v>
                </c:pt>
                <c:pt idx="354">
                  <c:v>27871</c:v>
                </c:pt>
                <c:pt idx="355">
                  <c:v>32851</c:v>
                </c:pt>
                <c:pt idx="356">
                  <c:v>33856</c:v>
                </c:pt>
                <c:pt idx="357">
                  <c:v>108850</c:v>
                </c:pt>
                <c:pt idx="358">
                  <c:v>31854</c:v>
                </c:pt>
                <c:pt idx="359">
                  <c:v>32854</c:v>
                </c:pt>
                <c:pt idx="360">
                  <c:v>31874</c:v>
                </c:pt>
                <c:pt idx="361">
                  <c:v>31307</c:v>
                </c:pt>
                <c:pt idx="362">
                  <c:v>31857</c:v>
                </c:pt>
                <c:pt idx="363">
                  <c:v>26332</c:v>
                </c:pt>
                <c:pt idx="364">
                  <c:v>31854</c:v>
                </c:pt>
                <c:pt idx="365">
                  <c:v>32861</c:v>
                </c:pt>
                <c:pt idx="366">
                  <c:v>32856</c:v>
                </c:pt>
                <c:pt idx="367">
                  <c:v>37873</c:v>
                </c:pt>
                <c:pt idx="368">
                  <c:v>37868</c:v>
                </c:pt>
                <c:pt idx="369">
                  <c:v>32858</c:v>
                </c:pt>
                <c:pt idx="370">
                  <c:v>31862</c:v>
                </c:pt>
                <c:pt idx="371">
                  <c:v>31856</c:v>
                </c:pt>
                <c:pt idx="372">
                  <c:v>32857</c:v>
                </c:pt>
                <c:pt idx="373">
                  <c:v>32861</c:v>
                </c:pt>
                <c:pt idx="374">
                  <c:v>31855</c:v>
                </c:pt>
                <c:pt idx="375">
                  <c:v>31855</c:v>
                </c:pt>
                <c:pt idx="376">
                  <c:v>32858</c:v>
                </c:pt>
                <c:pt idx="377">
                  <c:v>38873</c:v>
                </c:pt>
                <c:pt idx="378">
                  <c:v>26321</c:v>
                </c:pt>
                <c:pt idx="379">
                  <c:v>31857</c:v>
                </c:pt>
                <c:pt idx="380">
                  <c:v>32856</c:v>
                </c:pt>
                <c:pt idx="381">
                  <c:v>32856</c:v>
                </c:pt>
                <c:pt idx="382">
                  <c:v>37872</c:v>
                </c:pt>
                <c:pt idx="383">
                  <c:v>37870</c:v>
                </c:pt>
                <c:pt idx="384">
                  <c:v>32858</c:v>
                </c:pt>
                <c:pt idx="385">
                  <c:v>38858</c:v>
                </c:pt>
                <c:pt idx="386">
                  <c:v>38873</c:v>
                </c:pt>
                <c:pt idx="387">
                  <c:v>42876</c:v>
                </c:pt>
                <c:pt idx="388">
                  <c:v>79858</c:v>
                </c:pt>
                <c:pt idx="389">
                  <c:v>27860</c:v>
                </c:pt>
                <c:pt idx="390">
                  <c:v>61340</c:v>
                </c:pt>
                <c:pt idx="391">
                  <c:v>51321</c:v>
                </c:pt>
                <c:pt idx="392">
                  <c:v>31852</c:v>
                </c:pt>
                <c:pt idx="393">
                  <c:v>86865</c:v>
                </c:pt>
                <c:pt idx="394">
                  <c:v>134850</c:v>
                </c:pt>
                <c:pt idx="395">
                  <c:v>104855</c:v>
                </c:pt>
                <c:pt idx="396">
                  <c:v>81320</c:v>
                </c:pt>
                <c:pt idx="397">
                  <c:v>141312</c:v>
                </c:pt>
                <c:pt idx="398">
                  <c:v>86307</c:v>
                </c:pt>
                <c:pt idx="399">
                  <c:v>31858</c:v>
                </c:pt>
                <c:pt idx="400">
                  <c:v>43865</c:v>
                </c:pt>
                <c:pt idx="401">
                  <c:v>43866</c:v>
                </c:pt>
                <c:pt idx="402">
                  <c:v>79859</c:v>
                </c:pt>
                <c:pt idx="403">
                  <c:v>38861</c:v>
                </c:pt>
                <c:pt idx="404">
                  <c:v>44865</c:v>
                </c:pt>
                <c:pt idx="405">
                  <c:v>43865</c:v>
                </c:pt>
                <c:pt idx="406">
                  <c:v>43864</c:v>
                </c:pt>
                <c:pt idx="407">
                  <c:v>26332</c:v>
                </c:pt>
                <c:pt idx="408">
                  <c:v>68865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49056"/>
        <c:axId val="158752128"/>
      </c:scatterChart>
      <c:valAx>
        <c:axId val="158749056"/>
        <c:scaling>
          <c:orientation val="minMax"/>
        </c:scaling>
        <c:delete val="0"/>
        <c:axPos val="b"/>
        <c:numFmt formatCode="hh:mm;@" sourceLinked="0"/>
        <c:majorTickMark val="out"/>
        <c:minorTickMark val="none"/>
        <c:tickLblPos val="nextTo"/>
        <c:crossAx val="158752128"/>
        <c:crosses val="autoZero"/>
        <c:crossBetween val="midCat"/>
      </c:valAx>
      <c:valAx>
        <c:axId val="158752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749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48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2618" cy="608184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542925</xdr:colOff>
      <xdr:row>0</xdr:row>
      <xdr:rowOff>171450</xdr:rowOff>
    </xdr:from>
    <xdr:to>
      <xdr:col>25</xdr:col>
      <xdr:colOff>228599</xdr:colOff>
      <xdr:row>41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48"/>
  <sheetViews>
    <sheetView workbookViewId="0">
      <selection activeCell="K8" sqref="K8"/>
    </sheetView>
  </sheetViews>
  <sheetFormatPr defaultRowHeight="15" x14ac:dyDescent="0.25"/>
  <cols>
    <col min="2" max="8" width="9.42578125" style="1" customWidth="1"/>
  </cols>
  <sheetData>
    <row r="1" spans="1:7" x14ac:dyDescent="0.25">
      <c r="A1" t="s">
        <v>5</v>
      </c>
      <c r="B1" s="1" t="s">
        <v>6</v>
      </c>
      <c r="C1" s="1" t="s">
        <v>7</v>
      </c>
      <c r="D1" s="1" t="s">
        <v>1</v>
      </c>
      <c r="E1" s="1" t="s">
        <v>2</v>
      </c>
    </row>
    <row r="2" spans="1:7" x14ac:dyDescent="0.25">
      <c r="A2">
        <v>12</v>
      </c>
      <c r="B2" s="1" t="s">
        <v>0</v>
      </c>
      <c r="D2" s="1">
        <v>117580</v>
      </c>
      <c r="F2" s="1">
        <f>TYPE(C2)+ISBLANK(C2)</f>
        <v>2</v>
      </c>
      <c r="G2" s="3">
        <f>IF(F2=2,IF(F3=2,C4,C3),C2)</f>
        <v>0.59868055555555555</v>
      </c>
    </row>
    <row r="3" spans="1:7" x14ac:dyDescent="0.25">
      <c r="A3">
        <v>21</v>
      </c>
      <c r="B3" s="1" t="s">
        <v>0</v>
      </c>
      <c r="E3" s="1">
        <v>206304</v>
      </c>
      <c r="F3" s="1">
        <f t="shared" ref="F3:F66" si="0">TYPE(C3)+ISBLANK(C3)</f>
        <v>2</v>
      </c>
      <c r="G3" s="3">
        <f t="shared" ref="G3:G66" si="1">IF(F3=2,IF(F4=2,C5,C4),C3)</f>
        <v>0.59868055555555555</v>
      </c>
    </row>
    <row r="4" spans="1:7" x14ac:dyDescent="0.25">
      <c r="A4">
        <v>24</v>
      </c>
      <c r="B4" s="1" t="s">
        <v>3</v>
      </c>
      <c r="C4" s="2">
        <v>0.59868055555555555</v>
      </c>
      <c r="F4" s="1">
        <f t="shared" si="0"/>
        <v>1</v>
      </c>
      <c r="G4" s="3">
        <f t="shared" si="1"/>
        <v>0.59868055555555555</v>
      </c>
    </row>
    <row r="5" spans="1:7" x14ac:dyDescent="0.25">
      <c r="A5">
        <v>29</v>
      </c>
      <c r="B5" s="1" t="s">
        <v>0</v>
      </c>
      <c r="D5" s="1">
        <v>213573</v>
      </c>
      <c r="F5" s="1">
        <f t="shared" si="0"/>
        <v>2</v>
      </c>
      <c r="G5" s="3">
        <f t="shared" si="1"/>
        <v>0.60180555555555559</v>
      </c>
    </row>
    <row r="6" spans="1:7" x14ac:dyDescent="0.25">
      <c r="A6">
        <v>38</v>
      </c>
      <c r="B6" s="1" t="s">
        <v>0</v>
      </c>
      <c r="E6" s="1">
        <v>39861</v>
      </c>
      <c r="F6" s="1">
        <f t="shared" si="0"/>
        <v>2</v>
      </c>
      <c r="G6" s="3">
        <f t="shared" si="1"/>
        <v>0.60180555555555559</v>
      </c>
    </row>
    <row r="7" spans="1:7" x14ac:dyDescent="0.25">
      <c r="A7">
        <v>41</v>
      </c>
      <c r="B7" s="1" t="s">
        <v>3</v>
      </c>
      <c r="C7" s="2">
        <v>0.60180555555555559</v>
      </c>
      <c r="F7" s="1">
        <f t="shared" si="0"/>
        <v>1</v>
      </c>
      <c r="G7" s="3">
        <f t="shared" si="1"/>
        <v>0.60180555555555559</v>
      </c>
    </row>
    <row r="8" spans="1:7" x14ac:dyDescent="0.25">
      <c r="A8">
        <v>46</v>
      </c>
      <c r="B8" s="1" t="s">
        <v>0</v>
      </c>
      <c r="D8" s="1">
        <v>47590</v>
      </c>
      <c r="F8" s="1">
        <f t="shared" si="0"/>
        <v>2</v>
      </c>
      <c r="G8" s="3">
        <f t="shared" si="1"/>
        <v>0.60423611111111108</v>
      </c>
    </row>
    <row r="9" spans="1:7" x14ac:dyDescent="0.25">
      <c r="A9">
        <v>55</v>
      </c>
      <c r="B9" s="1" t="s">
        <v>0</v>
      </c>
      <c r="E9" s="1">
        <v>146863</v>
      </c>
      <c r="F9" s="1">
        <f t="shared" si="0"/>
        <v>2</v>
      </c>
      <c r="G9" s="3">
        <f t="shared" si="1"/>
        <v>0.60423611111111108</v>
      </c>
    </row>
    <row r="10" spans="1:7" x14ac:dyDescent="0.25">
      <c r="A10">
        <v>58</v>
      </c>
      <c r="B10" s="1" t="s">
        <v>3</v>
      </c>
      <c r="C10" s="2">
        <v>0.60423611111111108</v>
      </c>
      <c r="F10" s="1">
        <f t="shared" si="0"/>
        <v>1</v>
      </c>
      <c r="G10" s="3">
        <f t="shared" si="1"/>
        <v>0.60423611111111108</v>
      </c>
    </row>
    <row r="11" spans="1:7" x14ac:dyDescent="0.25">
      <c r="A11">
        <v>63</v>
      </c>
      <c r="B11" s="1" t="s">
        <v>0</v>
      </c>
      <c r="D11" s="1">
        <v>63579</v>
      </c>
      <c r="F11" s="1">
        <f t="shared" si="0"/>
        <v>2</v>
      </c>
      <c r="G11" s="3">
        <f t="shared" si="1"/>
        <v>0.60561342592592593</v>
      </c>
    </row>
    <row r="12" spans="1:7" x14ac:dyDescent="0.25">
      <c r="A12">
        <v>72</v>
      </c>
      <c r="B12" s="1" t="s">
        <v>0</v>
      </c>
      <c r="E12" s="1">
        <v>39870</v>
      </c>
      <c r="F12" s="1">
        <f t="shared" si="0"/>
        <v>2</v>
      </c>
      <c r="G12" s="3">
        <f t="shared" si="1"/>
        <v>0.60561342592592593</v>
      </c>
    </row>
    <row r="13" spans="1:7" x14ac:dyDescent="0.25">
      <c r="A13">
        <v>75</v>
      </c>
      <c r="B13" s="1" t="s">
        <v>3</v>
      </c>
      <c r="C13" s="2">
        <v>0.60561342592592593</v>
      </c>
      <c r="F13" s="1">
        <f t="shared" si="0"/>
        <v>1</v>
      </c>
      <c r="G13" s="3">
        <f t="shared" si="1"/>
        <v>0.60561342592592593</v>
      </c>
    </row>
    <row r="14" spans="1:7" x14ac:dyDescent="0.25">
      <c r="A14">
        <v>80</v>
      </c>
      <c r="B14" s="1" t="s">
        <v>0</v>
      </c>
      <c r="D14" s="1">
        <v>48583</v>
      </c>
      <c r="F14" s="1">
        <f t="shared" si="0"/>
        <v>2</v>
      </c>
      <c r="G14" s="3">
        <f t="shared" si="1"/>
        <v>0.60687499999999994</v>
      </c>
    </row>
    <row r="15" spans="1:7" x14ac:dyDescent="0.25">
      <c r="A15">
        <v>89</v>
      </c>
      <c r="B15" s="1" t="s">
        <v>0</v>
      </c>
      <c r="E15" s="1">
        <v>43870</v>
      </c>
      <c r="F15" s="1">
        <f t="shared" si="0"/>
        <v>2</v>
      </c>
      <c r="G15" s="3">
        <f t="shared" si="1"/>
        <v>0.60687499999999994</v>
      </c>
    </row>
    <row r="16" spans="1:7" x14ac:dyDescent="0.25">
      <c r="A16">
        <v>92</v>
      </c>
      <c r="B16" s="1" t="s">
        <v>3</v>
      </c>
      <c r="C16" s="2">
        <v>0.60687499999999994</v>
      </c>
      <c r="F16" s="1">
        <f t="shared" si="0"/>
        <v>1</v>
      </c>
      <c r="G16" s="3">
        <f t="shared" si="1"/>
        <v>0.60687499999999994</v>
      </c>
    </row>
    <row r="17" spans="1:7" x14ac:dyDescent="0.25">
      <c r="A17">
        <v>97</v>
      </c>
      <c r="B17" s="1" t="s">
        <v>0</v>
      </c>
      <c r="D17" s="1">
        <v>83565</v>
      </c>
      <c r="F17" s="1">
        <f t="shared" si="0"/>
        <v>2</v>
      </c>
      <c r="G17" s="3">
        <f t="shared" si="1"/>
        <v>0.60972222222222217</v>
      </c>
    </row>
    <row r="18" spans="1:7" x14ac:dyDescent="0.25">
      <c r="A18">
        <v>106</v>
      </c>
      <c r="B18" s="1" t="s">
        <v>0</v>
      </c>
      <c r="E18" s="1">
        <v>146853</v>
      </c>
      <c r="F18" s="1">
        <f t="shared" si="0"/>
        <v>2</v>
      </c>
      <c r="G18" s="3">
        <f t="shared" si="1"/>
        <v>0.60972222222222217</v>
      </c>
    </row>
    <row r="19" spans="1:7" x14ac:dyDescent="0.25">
      <c r="A19">
        <v>109</v>
      </c>
      <c r="B19" s="1" t="s">
        <v>3</v>
      </c>
      <c r="C19" s="2">
        <v>0.60972222222222217</v>
      </c>
      <c r="F19" s="1">
        <f t="shared" si="0"/>
        <v>1</v>
      </c>
      <c r="G19" s="3">
        <f t="shared" si="1"/>
        <v>0.60972222222222217</v>
      </c>
    </row>
    <row r="20" spans="1:7" x14ac:dyDescent="0.25">
      <c r="A20">
        <v>114</v>
      </c>
      <c r="B20" s="1" t="s">
        <v>0</v>
      </c>
      <c r="D20" s="1">
        <v>121568</v>
      </c>
      <c r="F20" s="1">
        <f t="shared" si="0"/>
        <v>2</v>
      </c>
      <c r="G20" s="3">
        <f t="shared" si="1"/>
        <v>0.61179398148148145</v>
      </c>
    </row>
    <row r="21" spans="1:7" x14ac:dyDescent="0.25">
      <c r="A21">
        <v>123</v>
      </c>
      <c r="B21" s="1" t="s">
        <v>0</v>
      </c>
      <c r="E21" s="1">
        <v>41868</v>
      </c>
      <c r="F21" s="1">
        <f t="shared" si="0"/>
        <v>2</v>
      </c>
      <c r="G21" s="3">
        <f t="shared" si="1"/>
        <v>0.61179398148148145</v>
      </c>
    </row>
    <row r="22" spans="1:7" x14ac:dyDescent="0.25">
      <c r="A22">
        <v>126</v>
      </c>
      <c r="B22" s="1" t="s">
        <v>3</v>
      </c>
      <c r="C22" s="2">
        <v>0.61179398148148145</v>
      </c>
      <c r="F22" s="1">
        <f t="shared" si="0"/>
        <v>1</v>
      </c>
      <c r="G22" s="3">
        <f t="shared" si="1"/>
        <v>0.61179398148148145</v>
      </c>
    </row>
    <row r="23" spans="1:7" x14ac:dyDescent="0.25">
      <c r="A23">
        <v>131</v>
      </c>
      <c r="B23" s="1" t="s">
        <v>0</v>
      </c>
      <c r="D23" s="1">
        <v>48569</v>
      </c>
      <c r="F23" s="1">
        <f t="shared" si="0"/>
        <v>2</v>
      </c>
      <c r="G23" s="3">
        <f t="shared" si="1"/>
        <v>0.61290509259259263</v>
      </c>
    </row>
    <row r="24" spans="1:7" x14ac:dyDescent="0.25">
      <c r="A24">
        <v>140</v>
      </c>
      <c r="B24" s="1" t="s">
        <v>0</v>
      </c>
      <c r="E24" s="1">
        <v>31863</v>
      </c>
      <c r="F24" s="1">
        <f t="shared" si="0"/>
        <v>2</v>
      </c>
      <c r="G24" s="3">
        <f t="shared" si="1"/>
        <v>0.61290509259259263</v>
      </c>
    </row>
    <row r="25" spans="1:7" x14ac:dyDescent="0.25">
      <c r="A25">
        <v>143</v>
      </c>
      <c r="B25" s="1" t="s">
        <v>3</v>
      </c>
      <c r="C25" s="2">
        <v>0.61290509259259263</v>
      </c>
      <c r="F25" s="1">
        <f t="shared" si="0"/>
        <v>1</v>
      </c>
      <c r="G25" s="3">
        <f t="shared" si="1"/>
        <v>0.61290509259259263</v>
      </c>
    </row>
    <row r="26" spans="1:7" x14ac:dyDescent="0.25">
      <c r="A26">
        <v>148</v>
      </c>
      <c r="B26" s="1" t="s">
        <v>0</v>
      </c>
      <c r="D26" s="1">
        <v>47570</v>
      </c>
      <c r="F26" s="1">
        <f t="shared" si="0"/>
        <v>2</v>
      </c>
      <c r="G26" s="3">
        <f t="shared" si="1"/>
        <v>0.61416666666666664</v>
      </c>
    </row>
    <row r="27" spans="1:7" x14ac:dyDescent="0.25">
      <c r="A27">
        <v>157</v>
      </c>
      <c r="B27" s="1" t="s">
        <v>0</v>
      </c>
      <c r="E27" s="1">
        <v>44855</v>
      </c>
      <c r="F27" s="1">
        <f t="shared" si="0"/>
        <v>2</v>
      </c>
      <c r="G27" s="3">
        <f t="shared" si="1"/>
        <v>0.61416666666666664</v>
      </c>
    </row>
    <row r="28" spans="1:7" x14ac:dyDescent="0.25">
      <c r="A28">
        <v>160</v>
      </c>
      <c r="B28" s="1" t="s">
        <v>3</v>
      </c>
      <c r="C28" s="2">
        <v>0.61416666666666664</v>
      </c>
      <c r="F28" s="1">
        <f t="shared" si="0"/>
        <v>1</v>
      </c>
      <c r="G28" s="3">
        <f t="shared" si="1"/>
        <v>0.61416666666666664</v>
      </c>
    </row>
    <row r="29" spans="1:7" x14ac:dyDescent="0.25">
      <c r="A29">
        <v>165</v>
      </c>
      <c r="B29" s="1" t="s">
        <v>0</v>
      </c>
      <c r="D29" s="1">
        <v>66023</v>
      </c>
      <c r="F29" s="1">
        <f t="shared" si="0"/>
        <v>2</v>
      </c>
      <c r="G29" s="3">
        <f t="shared" si="1"/>
        <v>0.61504629629629626</v>
      </c>
    </row>
    <row r="30" spans="1:7" x14ac:dyDescent="0.25">
      <c r="A30">
        <v>169</v>
      </c>
      <c r="B30" s="1" t="s">
        <v>3</v>
      </c>
      <c r="C30" s="2">
        <v>0.61504629629629626</v>
      </c>
      <c r="F30" s="1">
        <f t="shared" si="0"/>
        <v>1</v>
      </c>
      <c r="G30" s="3">
        <f t="shared" si="1"/>
        <v>0.61504629629629626</v>
      </c>
    </row>
    <row r="31" spans="1:7" x14ac:dyDescent="0.25">
      <c r="A31">
        <v>174</v>
      </c>
      <c r="B31" s="1" t="s">
        <v>0</v>
      </c>
      <c r="D31" s="1">
        <v>44577</v>
      </c>
      <c r="F31" s="1">
        <f t="shared" si="0"/>
        <v>2</v>
      </c>
      <c r="G31" s="3">
        <f t="shared" si="1"/>
        <v>0.61624999999999996</v>
      </c>
    </row>
    <row r="32" spans="1:7" x14ac:dyDescent="0.25">
      <c r="A32">
        <v>183</v>
      </c>
      <c r="B32" s="1" t="s">
        <v>0</v>
      </c>
      <c r="E32" s="1">
        <v>43857</v>
      </c>
      <c r="F32" s="1">
        <f t="shared" si="0"/>
        <v>2</v>
      </c>
      <c r="G32" s="3">
        <f t="shared" si="1"/>
        <v>0.61624999999999996</v>
      </c>
    </row>
    <row r="33" spans="1:7" x14ac:dyDescent="0.25">
      <c r="A33">
        <v>186</v>
      </c>
      <c r="B33" s="1" t="s">
        <v>3</v>
      </c>
      <c r="C33" s="2">
        <v>0.61624999999999996</v>
      </c>
      <c r="F33" s="1">
        <f t="shared" si="0"/>
        <v>1</v>
      </c>
      <c r="G33" s="3">
        <f t="shared" si="1"/>
        <v>0.61624999999999996</v>
      </c>
    </row>
    <row r="34" spans="1:7" x14ac:dyDescent="0.25">
      <c r="A34">
        <v>191</v>
      </c>
      <c r="B34" s="1" t="s">
        <v>0</v>
      </c>
      <c r="D34" s="1">
        <v>36022</v>
      </c>
      <c r="F34" s="1">
        <f t="shared" si="0"/>
        <v>2</v>
      </c>
      <c r="G34" s="3">
        <f t="shared" si="1"/>
        <v>0.61678240740740742</v>
      </c>
    </row>
    <row r="35" spans="1:7" x14ac:dyDescent="0.25">
      <c r="A35">
        <v>195</v>
      </c>
      <c r="B35" s="1" t="s">
        <v>3</v>
      </c>
      <c r="C35" s="2">
        <v>0.61678240740740742</v>
      </c>
      <c r="F35" s="1">
        <f t="shared" si="0"/>
        <v>1</v>
      </c>
      <c r="G35" s="3">
        <f t="shared" si="1"/>
        <v>0.61678240740740742</v>
      </c>
    </row>
    <row r="36" spans="1:7" x14ac:dyDescent="0.25">
      <c r="A36">
        <v>200</v>
      </c>
      <c r="B36" s="1" t="s">
        <v>0</v>
      </c>
      <c r="D36" s="1">
        <v>36610</v>
      </c>
      <c r="F36" s="1">
        <f t="shared" si="0"/>
        <v>2</v>
      </c>
      <c r="G36" s="3">
        <f t="shared" si="1"/>
        <v>0.61778935185185191</v>
      </c>
    </row>
    <row r="37" spans="1:7" x14ac:dyDescent="0.25">
      <c r="A37">
        <v>209</v>
      </c>
      <c r="B37" s="1" t="s">
        <v>0</v>
      </c>
      <c r="E37" s="1">
        <v>33862</v>
      </c>
      <c r="F37" s="1">
        <f t="shared" si="0"/>
        <v>2</v>
      </c>
      <c r="G37" s="3">
        <f t="shared" si="1"/>
        <v>0.61778935185185191</v>
      </c>
    </row>
    <row r="38" spans="1:7" x14ac:dyDescent="0.25">
      <c r="A38">
        <v>212</v>
      </c>
      <c r="B38" s="1" t="s">
        <v>3</v>
      </c>
      <c r="C38" s="2">
        <v>0.61778935185185191</v>
      </c>
      <c r="F38" s="1">
        <f t="shared" si="0"/>
        <v>1</v>
      </c>
      <c r="G38" s="3">
        <f t="shared" si="1"/>
        <v>0.61778935185185191</v>
      </c>
    </row>
    <row r="39" spans="1:7" x14ac:dyDescent="0.25">
      <c r="A39">
        <v>217</v>
      </c>
      <c r="B39" s="1" t="s">
        <v>0</v>
      </c>
      <c r="D39" s="1">
        <v>46578</v>
      </c>
      <c r="F39" s="1">
        <f t="shared" si="0"/>
        <v>2</v>
      </c>
      <c r="G39" s="3">
        <f t="shared" si="1"/>
        <v>0.61881944444444448</v>
      </c>
    </row>
    <row r="40" spans="1:7" x14ac:dyDescent="0.25">
      <c r="A40">
        <v>226</v>
      </c>
      <c r="B40" s="1" t="s">
        <v>0</v>
      </c>
      <c r="E40" s="1">
        <v>26865</v>
      </c>
      <c r="F40" s="1">
        <f t="shared" si="0"/>
        <v>2</v>
      </c>
      <c r="G40" s="3">
        <f t="shared" si="1"/>
        <v>0.61881944444444448</v>
      </c>
    </row>
    <row r="41" spans="1:7" x14ac:dyDescent="0.25">
      <c r="A41">
        <v>229</v>
      </c>
      <c r="B41" s="1" t="s">
        <v>3</v>
      </c>
      <c r="C41" s="2">
        <v>0.61881944444444448</v>
      </c>
      <c r="F41" s="1">
        <f t="shared" si="0"/>
        <v>1</v>
      </c>
      <c r="G41" s="3">
        <f t="shared" si="1"/>
        <v>0.61881944444444448</v>
      </c>
    </row>
    <row r="42" spans="1:7" x14ac:dyDescent="0.25">
      <c r="A42">
        <v>234</v>
      </c>
      <c r="B42" s="1" t="s">
        <v>0</v>
      </c>
      <c r="D42" s="1">
        <v>41565</v>
      </c>
      <c r="F42" s="1">
        <f t="shared" si="0"/>
        <v>2</v>
      </c>
      <c r="G42" s="3">
        <f t="shared" si="1"/>
        <v>0.61984953703703705</v>
      </c>
    </row>
    <row r="43" spans="1:7" x14ac:dyDescent="0.25">
      <c r="A43">
        <v>244</v>
      </c>
      <c r="B43" s="1" t="s">
        <v>0</v>
      </c>
      <c r="E43" s="1">
        <v>31851</v>
      </c>
      <c r="F43" s="1">
        <f t="shared" si="0"/>
        <v>2</v>
      </c>
      <c r="G43" s="3">
        <f t="shared" si="1"/>
        <v>0.61984953703703705</v>
      </c>
    </row>
    <row r="44" spans="1:7" x14ac:dyDescent="0.25">
      <c r="A44">
        <v>247</v>
      </c>
      <c r="B44" s="1" t="s">
        <v>3</v>
      </c>
      <c r="C44" s="2">
        <v>0.61984953703703705</v>
      </c>
      <c r="F44" s="1">
        <f t="shared" si="0"/>
        <v>1</v>
      </c>
      <c r="G44" s="3">
        <f t="shared" si="1"/>
        <v>0.61984953703703705</v>
      </c>
    </row>
    <row r="45" spans="1:7" x14ac:dyDescent="0.25">
      <c r="A45">
        <v>252</v>
      </c>
      <c r="B45" s="1" t="s">
        <v>0</v>
      </c>
      <c r="D45" s="1">
        <v>41575</v>
      </c>
      <c r="F45" s="1">
        <f t="shared" si="0"/>
        <v>2</v>
      </c>
      <c r="G45" s="3">
        <f t="shared" si="1"/>
        <v>0.6209027777777778</v>
      </c>
    </row>
    <row r="46" spans="1:7" x14ac:dyDescent="0.25">
      <c r="A46">
        <v>262</v>
      </c>
      <c r="B46" s="1" t="s">
        <v>0</v>
      </c>
      <c r="E46" s="1">
        <v>32855</v>
      </c>
      <c r="F46" s="1">
        <f t="shared" si="0"/>
        <v>2</v>
      </c>
      <c r="G46" s="3">
        <f t="shared" si="1"/>
        <v>0.6209027777777778</v>
      </c>
    </row>
    <row r="47" spans="1:7" x14ac:dyDescent="0.25">
      <c r="A47">
        <v>265</v>
      </c>
      <c r="B47" s="1" t="s">
        <v>3</v>
      </c>
      <c r="C47" s="2">
        <v>0.6209027777777778</v>
      </c>
      <c r="F47" s="1">
        <f t="shared" si="0"/>
        <v>1</v>
      </c>
      <c r="G47" s="3">
        <f t="shared" si="1"/>
        <v>0.6209027777777778</v>
      </c>
    </row>
    <row r="48" spans="1:7" x14ac:dyDescent="0.25">
      <c r="A48">
        <v>270</v>
      </c>
      <c r="B48" s="1" t="s">
        <v>0</v>
      </c>
      <c r="D48" s="1">
        <v>53561</v>
      </c>
      <c r="F48" s="1">
        <f t="shared" si="0"/>
        <v>2</v>
      </c>
      <c r="G48" s="3">
        <f t="shared" si="1"/>
        <v>0.62215277777777778</v>
      </c>
    </row>
    <row r="49" spans="1:7" x14ac:dyDescent="0.25">
      <c r="A49">
        <v>279</v>
      </c>
      <c r="B49" s="1" t="s">
        <v>0</v>
      </c>
      <c r="E49" s="1">
        <v>38874</v>
      </c>
      <c r="F49" s="1">
        <f t="shared" si="0"/>
        <v>2</v>
      </c>
      <c r="G49" s="3">
        <f t="shared" si="1"/>
        <v>0.62215277777777778</v>
      </c>
    </row>
    <row r="50" spans="1:7" x14ac:dyDescent="0.25">
      <c r="A50">
        <v>282</v>
      </c>
      <c r="B50" s="1" t="s">
        <v>3</v>
      </c>
      <c r="C50" s="2">
        <v>0.62215277777777778</v>
      </c>
      <c r="F50" s="1">
        <f t="shared" si="0"/>
        <v>1</v>
      </c>
      <c r="G50" s="3">
        <f t="shared" si="1"/>
        <v>0.62215277777777778</v>
      </c>
    </row>
    <row r="51" spans="1:7" x14ac:dyDescent="0.25">
      <c r="A51">
        <v>287</v>
      </c>
      <c r="B51" s="1" t="s">
        <v>0</v>
      </c>
      <c r="D51" s="1">
        <v>35983</v>
      </c>
      <c r="F51" s="1">
        <f t="shared" si="0"/>
        <v>2</v>
      </c>
      <c r="G51" s="3">
        <f t="shared" si="1"/>
        <v>0.62268518518518523</v>
      </c>
    </row>
    <row r="52" spans="1:7" x14ac:dyDescent="0.25">
      <c r="A52">
        <v>291</v>
      </c>
      <c r="B52" s="1" t="s">
        <v>3</v>
      </c>
      <c r="C52" s="2">
        <v>0.62268518518518523</v>
      </c>
      <c r="F52" s="1">
        <f t="shared" si="0"/>
        <v>1</v>
      </c>
      <c r="G52" s="3">
        <f t="shared" si="1"/>
        <v>0.62268518518518523</v>
      </c>
    </row>
    <row r="53" spans="1:7" x14ac:dyDescent="0.25">
      <c r="A53">
        <v>296</v>
      </c>
      <c r="B53" s="1" t="s">
        <v>0</v>
      </c>
      <c r="D53" s="1">
        <v>43564</v>
      </c>
      <c r="F53" s="1">
        <f t="shared" si="0"/>
        <v>2</v>
      </c>
      <c r="G53" s="3">
        <f t="shared" si="1"/>
        <v>0.62368055555555557</v>
      </c>
    </row>
    <row r="54" spans="1:7" x14ac:dyDescent="0.25">
      <c r="A54">
        <v>305</v>
      </c>
      <c r="B54" s="1" t="s">
        <v>0</v>
      </c>
      <c r="E54" s="1">
        <v>26290</v>
      </c>
      <c r="F54" s="1">
        <f t="shared" si="0"/>
        <v>2</v>
      </c>
      <c r="G54" s="3">
        <f t="shared" si="1"/>
        <v>0.62368055555555557</v>
      </c>
    </row>
    <row r="55" spans="1:7" x14ac:dyDescent="0.25">
      <c r="A55">
        <v>308</v>
      </c>
      <c r="B55" s="1" t="s">
        <v>3</v>
      </c>
      <c r="C55" s="2">
        <v>0.62368055555555557</v>
      </c>
      <c r="F55" s="1">
        <f t="shared" si="0"/>
        <v>1</v>
      </c>
      <c r="G55" s="3">
        <f t="shared" si="1"/>
        <v>0.62368055555555557</v>
      </c>
    </row>
    <row r="56" spans="1:7" x14ac:dyDescent="0.25">
      <c r="A56">
        <v>313</v>
      </c>
      <c r="B56" s="1" t="s">
        <v>0</v>
      </c>
      <c r="D56" s="1">
        <v>41563</v>
      </c>
      <c r="F56" s="1">
        <f t="shared" si="0"/>
        <v>2</v>
      </c>
      <c r="G56" s="3">
        <f t="shared" si="1"/>
        <v>0.62472222222222229</v>
      </c>
    </row>
    <row r="57" spans="1:7" x14ac:dyDescent="0.25">
      <c r="A57">
        <v>323</v>
      </c>
      <c r="B57" s="1" t="s">
        <v>0</v>
      </c>
      <c r="E57" s="1">
        <v>32852</v>
      </c>
      <c r="F57" s="1">
        <f t="shared" si="0"/>
        <v>2</v>
      </c>
      <c r="G57" s="3">
        <f t="shared" si="1"/>
        <v>0.62472222222222229</v>
      </c>
    </row>
    <row r="58" spans="1:7" x14ac:dyDescent="0.25">
      <c r="A58">
        <v>326</v>
      </c>
      <c r="B58" s="1" t="s">
        <v>3</v>
      </c>
      <c r="C58" s="2">
        <v>0.62472222222222229</v>
      </c>
      <c r="F58" s="1">
        <f t="shared" si="0"/>
        <v>1</v>
      </c>
      <c r="G58" s="3">
        <f t="shared" si="1"/>
        <v>0.62472222222222229</v>
      </c>
    </row>
    <row r="59" spans="1:7" x14ac:dyDescent="0.25">
      <c r="A59">
        <v>331</v>
      </c>
      <c r="B59" s="1" t="s">
        <v>0</v>
      </c>
      <c r="D59" s="1">
        <v>23583</v>
      </c>
      <c r="F59" s="1">
        <f t="shared" si="0"/>
        <v>2</v>
      </c>
      <c r="G59" s="3">
        <f t="shared" si="1"/>
        <v>0.62561342592592595</v>
      </c>
    </row>
    <row r="60" spans="1:7" x14ac:dyDescent="0.25">
      <c r="A60">
        <v>340</v>
      </c>
      <c r="B60" s="1" t="s">
        <v>0</v>
      </c>
      <c r="E60" s="1">
        <v>37870</v>
      </c>
      <c r="F60" s="1">
        <f t="shared" si="0"/>
        <v>2</v>
      </c>
      <c r="G60" s="3">
        <f t="shared" si="1"/>
        <v>0.62561342592592595</v>
      </c>
    </row>
    <row r="61" spans="1:7" x14ac:dyDescent="0.25">
      <c r="A61">
        <v>343</v>
      </c>
      <c r="B61" s="1" t="s">
        <v>3</v>
      </c>
      <c r="C61" s="2">
        <v>0.62561342592592595</v>
      </c>
      <c r="F61" s="1">
        <f t="shared" si="0"/>
        <v>1</v>
      </c>
      <c r="G61" s="3">
        <f t="shared" si="1"/>
        <v>0.62561342592592595</v>
      </c>
    </row>
    <row r="62" spans="1:7" x14ac:dyDescent="0.25">
      <c r="A62">
        <v>348</v>
      </c>
      <c r="B62" s="1" t="s">
        <v>0</v>
      </c>
      <c r="D62" s="1">
        <v>36010</v>
      </c>
      <c r="F62" s="1">
        <f t="shared" si="0"/>
        <v>2</v>
      </c>
      <c r="G62" s="3">
        <f t="shared" si="1"/>
        <v>0.62615740740740744</v>
      </c>
    </row>
    <row r="63" spans="1:7" x14ac:dyDescent="0.25">
      <c r="A63">
        <v>352</v>
      </c>
      <c r="B63" s="1" t="s">
        <v>3</v>
      </c>
      <c r="C63" s="2">
        <v>0.62615740740740744</v>
      </c>
      <c r="F63" s="1">
        <f t="shared" si="0"/>
        <v>1</v>
      </c>
      <c r="G63" s="3">
        <f t="shared" si="1"/>
        <v>0.62615740740740744</v>
      </c>
    </row>
    <row r="64" spans="1:7" x14ac:dyDescent="0.25">
      <c r="A64">
        <v>357</v>
      </c>
      <c r="B64" s="1" t="s">
        <v>0</v>
      </c>
      <c r="D64" s="1">
        <v>37575</v>
      </c>
      <c r="F64" s="1">
        <f t="shared" si="0"/>
        <v>2</v>
      </c>
      <c r="G64" s="3">
        <f t="shared" si="1"/>
        <v>0.62715277777777778</v>
      </c>
    </row>
    <row r="65" spans="1:7" x14ac:dyDescent="0.25">
      <c r="A65">
        <v>367</v>
      </c>
      <c r="B65" s="1" t="s">
        <v>0</v>
      </c>
      <c r="E65" s="1">
        <v>32853</v>
      </c>
      <c r="F65" s="1">
        <f t="shared" si="0"/>
        <v>2</v>
      </c>
      <c r="G65" s="3">
        <f t="shared" si="1"/>
        <v>0.62715277777777778</v>
      </c>
    </row>
    <row r="66" spans="1:7" x14ac:dyDescent="0.25">
      <c r="A66">
        <v>370</v>
      </c>
      <c r="B66" s="1" t="s">
        <v>3</v>
      </c>
      <c r="C66" s="2">
        <v>0.62715277777777778</v>
      </c>
      <c r="F66" s="1">
        <f t="shared" si="0"/>
        <v>1</v>
      </c>
      <c r="G66" s="3">
        <f t="shared" si="1"/>
        <v>0.62715277777777778</v>
      </c>
    </row>
    <row r="67" spans="1:7" x14ac:dyDescent="0.25">
      <c r="A67">
        <v>375</v>
      </c>
      <c r="B67" s="1" t="s">
        <v>0</v>
      </c>
      <c r="D67" s="1">
        <v>23582</v>
      </c>
      <c r="F67" s="1">
        <f t="shared" ref="F67:F130" si="2">TYPE(C67)+ISBLANK(C67)</f>
        <v>2</v>
      </c>
      <c r="G67" s="3">
        <f t="shared" ref="G67:G130" si="3">IF(F67=2,IF(F68=2,C69,C68),C67)</f>
        <v>0.62804398148148144</v>
      </c>
    </row>
    <row r="68" spans="1:7" x14ac:dyDescent="0.25">
      <c r="A68">
        <v>384</v>
      </c>
      <c r="B68" s="1" t="s">
        <v>0</v>
      </c>
      <c r="E68" s="1">
        <v>37895</v>
      </c>
      <c r="F68" s="1">
        <f t="shared" si="2"/>
        <v>2</v>
      </c>
      <c r="G68" s="3">
        <f t="shared" si="3"/>
        <v>0.62804398148148144</v>
      </c>
    </row>
    <row r="69" spans="1:7" x14ac:dyDescent="0.25">
      <c r="A69">
        <v>387</v>
      </c>
      <c r="B69" s="1" t="s">
        <v>3</v>
      </c>
      <c r="C69" s="2">
        <v>0.62804398148148144</v>
      </c>
      <c r="F69" s="1">
        <f t="shared" si="2"/>
        <v>1</v>
      </c>
      <c r="G69" s="3">
        <f t="shared" si="3"/>
        <v>0.62804398148148144</v>
      </c>
    </row>
    <row r="70" spans="1:7" x14ac:dyDescent="0.25">
      <c r="A70">
        <v>392</v>
      </c>
      <c r="B70" s="1" t="s">
        <v>0</v>
      </c>
      <c r="D70" s="1">
        <v>37560</v>
      </c>
      <c r="F70" s="1">
        <f t="shared" si="2"/>
        <v>2</v>
      </c>
      <c r="G70" s="3">
        <f t="shared" si="3"/>
        <v>0.62908564814814816</v>
      </c>
    </row>
    <row r="71" spans="1:7" x14ac:dyDescent="0.25">
      <c r="A71">
        <v>401</v>
      </c>
      <c r="B71" s="1" t="s">
        <v>0</v>
      </c>
      <c r="E71" s="1">
        <v>36872</v>
      </c>
      <c r="F71" s="1">
        <f t="shared" si="2"/>
        <v>2</v>
      </c>
      <c r="G71" s="3">
        <f t="shared" si="3"/>
        <v>0.62908564814814816</v>
      </c>
    </row>
    <row r="72" spans="1:7" x14ac:dyDescent="0.25">
      <c r="A72">
        <v>404</v>
      </c>
      <c r="B72" s="1" t="s">
        <v>3</v>
      </c>
      <c r="C72" s="2">
        <v>0.62908564814814816</v>
      </c>
      <c r="F72" s="1">
        <f t="shared" si="2"/>
        <v>1</v>
      </c>
      <c r="G72" s="3">
        <f t="shared" si="3"/>
        <v>0.62908564814814816</v>
      </c>
    </row>
    <row r="73" spans="1:7" x14ac:dyDescent="0.25">
      <c r="A73">
        <v>409</v>
      </c>
      <c r="B73" s="1" t="s">
        <v>0</v>
      </c>
      <c r="D73" s="1">
        <v>36007</v>
      </c>
      <c r="F73" s="1">
        <f t="shared" si="2"/>
        <v>2</v>
      </c>
      <c r="G73" s="3">
        <f t="shared" si="3"/>
        <v>0.62962962962962965</v>
      </c>
    </row>
    <row r="74" spans="1:7" x14ac:dyDescent="0.25">
      <c r="A74">
        <v>413</v>
      </c>
      <c r="B74" s="1" t="s">
        <v>3</v>
      </c>
      <c r="C74" s="2">
        <v>0.62962962962962965</v>
      </c>
      <c r="F74" s="1">
        <f t="shared" si="2"/>
        <v>1</v>
      </c>
      <c r="G74" s="3">
        <f t="shared" si="3"/>
        <v>0.62962962962962965</v>
      </c>
    </row>
    <row r="75" spans="1:7" x14ac:dyDescent="0.25">
      <c r="A75">
        <v>418</v>
      </c>
      <c r="B75" s="1" t="s">
        <v>0</v>
      </c>
      <c r="D75" s="1">
        <v>37571</v>
      </c>
      <c r="F75" s="1">
        <f t="shared" si="2"/>
        <v>2</v>
      </c>
      <c r="G75" s="3">
        <f t="shared" si="3"/>
        <v>0.63062499999999999</v>
      </c>
    </row>
    <row r="76" spans="1:7" x14ac:dyDescent="0.25">
      <c r="A76">
        <v>428</v>
      </c>
      <c r="B76" s="1" t="s">
        <v>0</v>
      </c>
      <c r="E76" s="1">
        <v>32853</v>
      </c>
      <c r="F76" s="1">
        <f t="shared" si="2"/>
        <v>2</v>
      </c>
      <c r="G76" s="3">
        <f t="shared" si="3"/>
        <v>0.63062499999999999</v>
      </c>
    </row>
    <row r="77" spans="1:7" x14ac:dyDescent="0.25">
      <c r="A77">
        <v>431</v>
      </c>
      <c r="B77" s="1" t="s">
        <v>3</v>
      </c>
      <c r="C77" s="2">
        <v>0.63062499999999999</v>
      </c>
      <c r="F77" s="1">
        <f t="shared" si="2"/>
        <v>1</v>
      </c>
      <c r="G77" s="3">
        <f t="shared" si="3"/>
        <v>0.63062499999999999</v>
      </c>
    </row>
    <row r="78" spans="1:7" x14ac:dyDescent="0.25">
      <c r="A78">
        <v>436</v>
      </c>
      <c r="B78" s="1" t="s">
        <v>0</v>
      </c>
      <c r="D78" s="1">
        <v>23583</v>
      </c>
      <c r="F78" s="1">
        <f t="shared" si="2"/>
        <v>2</v>
      </c>
      <c r="G78" s="3">
        <f t="shared" si="3"/>
        <v>0.63151620370370376</v>
      </c>
    </row>
    <row r="79" spans="1:7" x14ac:dyDescent="0.25">
      <c r="A79">
        <v>446</v>
      </c>
      <c r="B79" s="1" t="s">
        <v>0</v>
      </c>
      <c r="E79" s="1">
        <v>37870</v>
      </c>
      <c r="F79" s="1">
        <f t="shared" si="2"/>
        <v>2</v>
      </c>
      <c r="G79" s="3">
        <f t="shared" si="3"/>
        <v>0.63151620370370376</v>
      </c>
    </row>
    <row r="80" spans="1:7" x14ac:dyDescent="0.25">
      <c r="A80">
        <v>449</v>
      </c>
      <c r="B80" s="1" t="s">
        <v>3</v>
      </c>
      <c r="C80" s="2">
        <v>0.63151620370370376</v>
      </c>
      <c r="F80" s="1">
        <f t="shared" si="2"/>
        <v>1</v>
      </c>
      <c r="G80" s="3">
        <f t="shared" si="3"/>
        <v>0.63151620370370376</v>
      </c>
    </row>
    <row r="81" spans="1:7" x14ac:dyDescent="0.25">
      <c r="A81">
        <v>454</v>
      </c>
      <c r="B81" s="1" t="s">
        <v>0</v>
      </c>
      <c r="D81" s="1">
        <v>36025</v>
      </c>
      <c r="F81" s="1">
        <f t="shared" si="2"/>
        <v>2</v>
      </c>
      <c r="G81" s="3">
        <f t="shared" si="3"/>
        <v>0.6320486111111111</v>
      </c>
    </row>
    <row r="82" spans="1:7" x14ac:dyDescent="0.25">
      <c r="A82">
        <v>458</v>
      </c>
      <c r="B82" s="1" t="s">
        <v>3</v>
      </c>
      <c r="C82" s="2">
        <v>0.6320486111111111</v>
      </c>
      <c r="F82" s="1">
        <f t="shared" si="2"/>
        <v>1</v>
      </c>
      <c r="G82" s="3">
        <f t="shared" si="3"/>
        <v>0.6320486111111111</v>
      </c>
    </row>
    <row r="83" spans="1:7" x14ac:dyDescent="0.25">
      <c r="A83">
        <v>463</v>
      </c>
      <c r="B83" s="1" t="s">
        <v>0</v>
      </c>
      <c r="D83" s="1">
        <v>37579</v>
      </c>
      <c r="F83" s="1">
        <f t="shared" si="2"/>
        <v>2</v>
      </c>
      <c r="G83" s="3">
        <f t="shared" si="3"/>
        <v>0.63306712962962963</v>
      </c>
    </row>
    <row r="84" spans="1:7" x14ac:dyDescent="0.25">
      <c r="A84">
        <v>473</v>
      </c>
      <c r="B84" s="1" t="s">
        <v>0</v>
      </c>
      <c r="E84" s="1">
        <v>33851</v>
      </c>
      <c r="F84" s="1">
        <f t="shared" si="2"/>
        <v>2</v>
      </c>
      <c r="G84" s="3">
        <f t="shared" si="3"/>
        <v>0.63306712962962963</v>
      </c>
    </row>
    <row r="85" spans="1:7" x14ac:dyDescent="0.25">
      <c r="A85">
        <v>476</v>
      </c>
      <c r="B85" s="1" t="s">
        <v>3</v>
      </c>
      <c r="C85" s="2">
        <v>0.63306712962962963</v>
      </c>
      <c r="F85" s="1">
        <f t="shared" si="2"/>
        <v>1</v>
      </c>
      <c r="G85" s="3">
        <f t="shared" si="3"/>
        <v>0.63306712962962963</v>
      </c>
    </row>
    <row r="86" spans="1:7" x14ac:dyDescent="0.25">
      <c r="A86">
        <v>481</v>
      </c>
      <c r="B86" s="1" t="s">
        <v>0</v>
      </c>
      <c r="D86" s="1">
        <v>41565</v>
      </c>
      <c r="F86" s="1">
        <f t="shared" si="2"/>
        <v>2</v>
      </c>
      <c r="G86" s="3">
        <f t="shared" si="3"/>
        <v>0.6340972222222222</v>
      </c>
    </row>
    <row r="87" spans="1:7" x14ac:dyDescent="0.25">
      <c r="A87">
        <v>491</v>
      </c>
      <c r="B87" s="1" t="s">
        <v>0</v>
      </c>
      <c r="E87" s="1">
        <v>31325</v>
      </c>
      <c r="F87" s="1">
        <f t="shared" si="2"/>
        <v>2</v>
      </c>
      <c r="G87" s="3">
        <f t="shared" si="3"/>
        <v>0.6340972222222222</v>
      </c>
    </row>
    <row r="88" spans="1:7" x14ac:dyDescent="0.25">
      <c r="A88">
        <v>494</v>
      </c>
      <c r="B88" s="1" t="s">
        <v>3</v>
      </c>
      <c r="C88" s="2">
        <v>0.6340972222222222</v>
      </c>
      <c r="F88" s="1">
        <f t="shared" si="2"/>
        <v>1</v>
      </c>
      <c r="G88" s="3">
        <f t="shared" si="3"/>
        <v>0.6340972222222222</v>
      </c>
    </row>
    <row r="89" spans="1:7" x14ac:dyDescent="0.25">
      <c r="A89">
        <v>499</v>
      </c>
      <c r="B89" s="1" t="s">
        <v>0</v>
      </c>
      <c r="D89" s="1">
        <v>23578</v>
      </c>
      <c r="F89" s="1">
        <f t="shared" si="2"/>
        <v>2</v>
      </c>
      <c r="G89" s="3">
        <f t="shared" si="3"/>
        <v>0.63500000000000001</v>
      </c>
    </row>
    <row r="90" spans="1:7" x14ac:dyDescent="0.25">
      <c r="A90">
        <v>508</v>
      </c>
      <c r="B90" s="1" t="s">
        <v>0</v>
      </c>
      <c r="E90" s="1">
        <v>38875</v>
      </c>
      <c r="F90" s="1">
        <f t="shared" si="2"/>
        <v>2</v>
      </c>
      <c r="G90" s="3">
        <f t="shared" si="3"/>
        <v>0.63500000000000001</v>
      </c>
    </row>
    <row r="91" spans="1:7" x14ac:dyDescent="0.25">
      <c r="A91">
        <v>511</v>
      </c>
      <c r="B91" s="1" t="s">
        <v>3</v>
      </c>
      <c r="C91" s="2">
        <v>0.63500000000000001</v>
      </c>
      <c r="F91" s="1">
        <f t="shared" si="2"/>
        <v>1</v>
      </c>
      <c r="G91" s="3">
        <f t="shared" si="3"/>
        <v>0.63500000000000001</v>
      </c>
    </row>
    <row r="92" spans="1:7" x14ac:dyDescent="0.25">
      <c r="A92">
        <v>516</v>
      </c>
      <c r="B92" s="1" t="s">
        <v>0</v>
      </c>
      <c r="D92" s="1">
        <v>36007</v>
      </c>
      <c r="F92" s="1">
        <f t="shared" si="2"/>
        <v>2</v>
      </c>
      <c r="G92" s="3">
        <f t="shared" si="3"/>
        <v>0.63553240740740746</v>
      </c>
    </row>
    <row r="93" spans="1:7" x14ac:dyDescent="0.25">
      <c r="A93">
        <v>520</v>
      </c>
      <c r="B93" s="1" t="s">
        <v>3</v>
      </c>
      <c r="C93" s="2">
        <v>0.63553240740740746</v>
      </c>
      <c r="F93" s="1">
        <f t="shared" si="2"/>
        <v>1</v>
      </c>
      <c r="G93" s="3">
        <f t="shared" si="3"/>
        <v>0.63553240740740746</v>
      </c>
    </row>
    <row r="94" spans="1:7" x14ac:dyDescent="0.25">
      <c r="A94">
        <v>525</v>
      </c>
      <c r="B94" s="1" t="s">
        <v>0</v>
      </c>
      <c r="D94" s="1">
        <v>37579</v>
      </c>
      <c r="F94" s="1">
        <f t="shared" si="2"/>
        <v>2</v>
      </c>
      <c r="G94" s="3">
        <f t="shared" si="3"/>
        <v>0.63651620370370365</v>
      </c>
    </row>
    <row r="95" spans="1:7" x14ac:dyDescent="0.25">
      <c r="A95">
        <v>534</v>
      </c>
      <c r="B95" s="1" t="s">
        <v>0</v>
      </c>
      <c r="E95" s="1">
        <v>31855</v>
      </c>
      <c r="F95" s="1">
        <f t="shared" si="2"/>
        <v>2</v>
      </c>
      <c r="G95" s="3">
        <f t="shared" si="3"/>
        <v>0.63651620370370365</v>
      </c>
    </row>
    <row r="96" spans="1:7" x14ac:dyDescent="0.25">
      <c r="A96">
        <v>537</v>
      </c>
      <c r="B96" s="1" t="s">
        <v>3</v>
      </c>
      <c r="C96" s="2">
        <v>0.63651620370370365</v>
      </c>
      <c r="F96" s="1">
        <f t="shared" si="2"/>
        <v>1</v>
      </c>
      <c r="G96" s="3">
        <f t="shared" si="3"/>
        <v>0.63651620370370365</v>
      </c>
    </row>
    <row r="97" spans="1:7" x14ac:dyDescent="0.25">
      <c r="A97">
        <v>542</v>
      </c>
      <c r="B97" s="1" t="s">
        <v>0</v>
      </c>
      <c r="D97" s="1">
        <v>23610</v>
      </c>
      <c r="F97" s="1">
        <f t="shared" si="2"/>
        <v>2</v>
      </c>
      <c r="G97" s="3">
        <f t="shared" si="3"/>
        <v>0.63744212962962965</v>
      </c>
    </row>
    <row r="98" spans="1:7" x14ac:dyDescent="0.25">
      <c r="A98">
        <v>551</v>
      </c>
      <c r="B98" s="1" t="s">
        <v>0</v>
      </c>
      <c r="E98" s="1">
        <v>39871</v>
      </c>
      <c r="F98" s="1">
        <f t="shared" si="2"/>
        <v>2</v>
      </c>
      <c r="G98" s="3">
        <f t="shared" si="3"/>
        <v>0.63744212962962965</v>
      </c>
    </row>
    <row r="99" spans="1:7" x14ac:dyDescent="0.25">
      <c r="A99">
        <v>554</v>
      </c>
      <c r="B99" s="1" t="s">
        <v>3</v>
      </c>
      <c r="C99" s="2">
        <v>0.63744212962962965</v>
      </c>
      <c r="F99" s="1">
        <f t="shared" si="2"/>
        <v>1</v>
      </c>
      <c r="G99" s="3">
        <f t="shared" si="3"/>
        <v>0.63744212962962965</v>
      </c>
    </row>
    <row r="100" spans="1:7" x14ac:dyDescent="0.25">
      <c r="A100">
        <v>559</v>
      </c>
      <c r="B100" s="1" t="s">
        <v>0</v>
      </c>
      <c r="D100" s="1">
        <v>34568</v>
      </c>
      <c r="F100" s="1">
        <f t="shared" si="2"/>
        <v>2</v>
      </c>
      <c r="G100" s="3">
        <f t="shared" si="3"/>
        <v>0.63847222222222222</v>
      </c>
    </row>
    <row r="101" spans="1:7" x14ac:dyDescent="0.25">
      <c r="A101">
        <v>568</v>
      </c>
      <c r="B101" s="1" t="s">
        <v>0</v>
      </c>
      <c r="E101" s="1">
        <v>38872</v>
      </c>
      <c r="F101" s="1">
        <f t="shared" si="2"/>
        <v>2</v>
      </c>
      <c r="G101" s="3">
        <f t="shared" si="3"/>
        <v>0.63847222222222222</v>
      </c>
    </row>
    <row r="102" spans="1:7" x14ac:dyDescent="0.25">
      <c r="A102">
        <v>571</v>
      </c>
      <c r="B102" s="1" t="s">
        <v>3</v>
      </c>
      <c r="C102" s="2">
        <v>0.63847222222222222</v>
      </c>
      <c r="F102" s="1">
        <f t="shared" si="2"/>
        <v>1</v>
      </c>
      <c r="G102" s="3">
        <f t="shared" si="3"/>
        <v>0.63847222222222222</v>
      </c>
    </row>
    <row r="103" spans="1:7" x14ac:dyDescent="0.25">
      <c r="A103">
        <v>576</v>
      </c>
      <c r="B103" s="1" t="s">
        <v>0</v>
      </c>
      <c r="D103" s="1">
        <v>36023</v>
      </c>
      <c r="F103" s="1">
        <f t="shared" si="2"/>
        <v>2</v>
      </c>
      <c r="G103" s="3">
        <f t="shared" si="3"/>
        <v>0.63900462962962956</v>
      </c>
    </row>
    <row r="104" spans="1:7" x14ac:dyDescent="0.25">
      <c r="A104">
        <v>580</v>
      </c>
      <c r="B104" s="1" t="s">
        <v>3</v>
      </c>
      <c r="C104" s="2">
        <v>0.63900462962962956</v>
      </c>
      <c r="F104" s="1">
        <f t="shared" si="2"/>
        <v>1</v>
      </c>
      <c r="G104" s="3">
        <f t="shared" si="3"/>
        <v>0.63900462962962956</v>
      </c>
    </row>
    <row r="105" spans="1:7" x14ac:dyDescent="0.25">
      <c r="A105">
        <v>585</v>
      </c>
      <c r="B105" s="1" t="s">
        <v>0</v>
      </c>
      <c r="D105" s="1">
        <v>37584</v>
      </c>
      <c r="F105" s="1">
        <f t="shared" si="2"/>
        <v>2</v>
      </c>
      <c r="G105" s="3">
        <f t="shared" si="3"/>
        <v>0.64</v>
      </c>
    </row>
    <row r="106" spans="1:7" x14ac:dyDescent="0.25">
      <c r="A106">
        <v>594</v>
      </c>
      <c r="B106" s="1" t="s">
        <v>0</v>
      </c>
      <c r="E106" s="1">
        <v>32852</v>
      </c>
      <c r="F106" s="1">
        <f t="shared" si="2"/>
        <v>2</v>
      </c>
      <c r="G106" s="3">
        <f t="shared" si="3"/>
        <v>0.64</v>
      </c>
    </row>
    <row r="107" spans="1:7" x14ac:dyDescent="0.25">
      <c r="A107">
        <v>597</v>
      </c>
      <c r="B107" s="1" t="s">
        <v>3</v>
      </c>
      <c r="C107" s="2">
        <v>0.64</v>
      </c>
      <c r="F107" s="1">
        <f t="shared" si="2"/>
        <v>1</v>
      </c>
      <c r="G107" s="3">
        <f t="shared" si="3"/>
        <v>0.64</v>
      </c>
    </row>
    <row r="108" spans="1:7" x14ac:dyDescent="0.25">
      <c r="A108">
        <v>602</v>
      </c>
      <c r="B108" s="1" t="s">
        <v>0</v>
      </c>
      <c r="D108" s="1">
        <v>23565</v>
      </c>
      <c r="F108" s="1">
        <f t="shared" si="2"/>
        <v>2</v>
      </c>
      <c r="G108" s="3">
        <f t="shared" si="3"/>
        <v>0.64090277777777771</v>
      </c>
    </row>
    <row r="109" spans="1:7" x14ac:dyDescent="0.25">
      <c r="A109">
        <v>611</v>
      </c>
      <c r="B109" s="1" t="s">
        <v>0</v>
      </c>
      <c r="E109" s="1">
        <v>37873</v>
      </c>
      <c r="F109" s="1">
        <f t="shared" si="2"/>
        <v>2</v>
      </c>
      <c r="G109" s="3">
        <f t="shared" si="3"/>
        <v>0.64090277777777771</v>
      </c>
    </row>
    <row r="110" spans="1:7" x14ac:dyDescent="0.25">
      <c r="A110">
        <v>614</v>
      </c>
      <c r="B110" s="1" t="s">
        <v>3</v>
      </c>
      <c r="C110" s="2">
        <v>0.64090277777777771</v>
      </c>
      <c r="F110" s="1">
        <f t="shared" si="2"/>
        <v>1</v>
      </c>
      <c r="G110" s="3">
        <f t="shared" si="3"/>
        <v>0.64090277777777771</v>
      </c>
    </row>
    <row r="111" spans="1:7" x14ac:dyDescent="0.25">
      <c r="A111">
        <v>619</v>
      </c>
      <c r="B111" s="1" t="s">
        <v>0</v>
      </c>
      <c r="D111" s="1">
        <v>36020</v>
      </c>
      <c r="F111" s="1">
        <f t="shared" si="2"/>
        <v>2</v>
      </c>
      <c r="G111" s="3">
        <f t="shared" si="3"/>
        <v>0.64143518518518516</v>
      </c>
    </row>
    <row r="112" spans="1:7" x14ac:dyDescent="0.25">
      <c r="A112">
        <v>623</v>
      </c>
      <c r="B112" s="1" t="s">
        <v>3</v>
      </c>
      <c r="C112" s="2">
        <v>0.64143518518518516</v>
      </c>
      <c r="F112" s="1">
        <f t="shared" si="2"/>
        <v>1</v>
      </c>
      <c r="G112" s="3">
        <f t="shared" si="3"/>
        <v>0.64143518518518516</v>
      </c>
    </row>
    <row r="113" spans="1:7" x14ac:dyDescent="0.25">
      <c r="A113">
        <v>628</v>
      </c>
      <c r="B113" s="1" t="s">
        <v>0</v>
      </c>
      <c r="D113" s="1">
        <v>37585</v>
      </c>
      <c r="F113" s="1">
        <f t="shared" si="2"/>
        <v>2</v>
      </c>
      <c r="G113" s="3">
        <f t="shared" si="3"/>
        <v>0.64241898148148147</v>
      </c>
    </row>
    <row r="114" spans="1:7" x14ac:dyDescent="0.25">
      <c r="A114">
        <v>637</v>
      </c>
      <c r="B114" s="1" t="s">
        <v>0</v>
      </c>
      <c r="E114" s="1">
        <v>31858</v>
      </c>
      <c r="F114" s="1">
        <f t="shared" si="2"/>
        <v>2</v>
      </c>
      <c r="G114" s="3">
        <f t="shared" si="3"/>
        <v>0.64241898148148147</v>
      </c>
    </row>
    <row r="115" spans="1:7" x14ac:dyDescent="0.25">
      <c r="A115">
        <v>640</v>
      </c>
      <c r="B115" s="1" t="s">
        <v>3</v>
      </c>
      <c r="C115" s="2">
        <v>0.64241898148148147</v>
      </c>
      <c r="F115" s="1">
        <f t="shared" si="2"/>
        <v>1</v>
      </c>
      <c r="G115" s="3">
        <f t="shared" si="3"/>
        <v>0.64241898148148147</v>
      </c>
    </row>
    <row r="116" spans="1:7" x14ac:dyDescent="0.25">
      <c r="A116">
        <v>645</v>
      </c>
      <c r="B116" s="1" t="s">
        <v>0</v>
      </c>
      <c r="D116" s="1">
        <v>24579</v>
      </c>
      <c r="F116" s="1">
        <f t="shared" si="2"/>
        <v>2</v>
      </c>
      <c r="G116" s="3">
        <f t="shared" si="3"/>
        <v>0.64333333333333331</v>
      </c>
    </row>
    <row r="117" spans="1:7" x14ac:dyDescent="0.25">
      <c r="A117">
        <v>654</v>
      </c>
      <c r="B117" s="1" t="s">
        <v>0</v>
      </c>
      <c r="E117" s="1">
        <v>37867</v>
      </c>
      <c r="F117" s="1">
        <f t="shared" si="2"/>
        <v>2</v>
      </c>
      <c r="G117" s="3">
        <f t="shared" si="3"/>
        <v>0.64333333333333331</v>
      </c>
    </row>
    <row r="118" spans="1:7" x14ac:dyDescent="0.25">
      <c r="A118">
        <v>657</v>
      </c>
      <c r="B118" s="1" t="s">
        <v>3</v>
      </c>
      <c r="C118" s="2">
        <v>0.64333333333333331</v>
      </c>
      <c r="F118" s="1">
        <f t="shared" si="2"/>
        <v>1</v>
      </c>
      <c r="G118" s="3">
        <f t="shared" si="3"/>
        <v>0.64333333333333331</v>
      </c>
    </row>
    <row r="119" spans="1:7" x14ac:dyDescent="0.25">
      <c r="A119">
        <v>662</v>
      </c>
      <c r="B119" s="1" t="s">
        <v>0</v>
      </c>
      <c r="D119" s="1">
        <v>36015</v>
      </c>
      <c r="F119" s="1">
        <f t="shared" si="2"/>
        <v>2</v>
      </c>
      <c r="G119" s="3">
        <f t="shared" si="3"/>
        <v>0.64386574074074077</v>
      </c>
    </row>
    <row r="120" spans="1:7" x14ac:dyDescent="0.25">
      <c r="A120">
        <v>666</v>
      </c>
      <c r="B120" s="1" t="s">
        <v>3</v>
      </c>
      <c r="C120" s="2">
        <v>0.64386574074074077</v>
      </c>
      <c r="F120" s="1">
        <f t="shared" si="2"/>
        <v>1</v>
      </c>
      <c r="G120" s="3">
        <f t="shared" si="3"/>
        <v>0.64386574074074077</v>
      </c>
    </row>
    <row r="121" spans="1:7" x14ac:dyDescent="0.25">
      <c r="A121">
        <v>671</v>
      </c>
      <c r="B121" s="1" t="s">
        <v>0</v>
      </c>
      <c r="D121" s="1">
        <v>43572</v>
      </c>
      <c r="F121" s="1">
        <f t="shared" si="2"/>
        <v>2</v>
      </c>
      <c r="G121" s="3">
        <f t="shared" si="3"/>
        <v>0.64486111111111111</v>
      </c>
    </row>
    <row r="122" spans="1:7" x14ac:dyDescent="0.25">
      <c r="A122">
        <v>680</v>
      </c>
      <c r="B122" s="1" t="s">
        <v>0</v>
      </c>
      <c r="E122" s="1">
        <v>26870</v>
      </c>
      <c r="F122" s="1">
        <f t="shared" si="2"/>
        <v>2</v>
      </c>
      <c r="G122" s="3">
        <f t="shared" si="3"/>
        <v>0.64486111111111111</v>
      </c>
    </row>
    <row r="123" spans="1:7" x14ac:dyDescent="0.25">
      <c r="A123">
        <v>683</v>
      </c>
      <c r="B123" s="1" t="s">
        <v>3</v>
      </c>
      <c r="C123" s="2">
        <v>0.64486111111111111</v>
      </c>
      <c r="F123" s="1">
        <f t="shared" si="2"/>
        <v>1</v>
      </c>
      <c r="G123" s="3">
        <f t="shared" si="3"/>
        <v>0.64486111111111111</v>
      </c>
    </row>
    <row r="124" spans="1:7" x14ac:dyDescent="0.25">
      <c r="A124">
        <v>688</v>
      </c>
      <c r="B124" s="1" t="s">
        <v>0</v>
      </c>
      <c r="D124" s="1">
        <v>23583</v>
      </c>
      <c r="F124" s="1">
        <f t="shared" si="2"/>
        <v>2</v>
      </c>
      <c r="G124" s="3">
        <f t="shared" si="3"/>
        <v>0.64575231481481488</v>
      </c>
    </row>
    <row r="125" spans="1:7" x14ac:dyDescent="0.25">
      <c r="A125">
        <v>697</v>
      </c>
      <c r="B125" s="1" t="s">
        <v>0</v>
      </c>
      <c r="E125" s="1">
        <v>37867</v>
      </c>
      <c r="F125" s="1">
        <f t="shared" si="2"/>
        <v>2</v>
      </c>
      <c r="G125" s="3">
        <f t="shared" si="3"/>
        <v>0.64575231481481488</v>
      </c>
    </row>
    <row r="126" spans="1:7" x14ac:dyDescent="0.25">
      <c r="A126">
        <v>700</v>
      </c>
      <c r="B126" s="1" t="s">
        <v>3</v>
      </c>
      <c r="C126" s="2">
        <v>0.64575231481481488</v>
      </c>
      <c r="F126" s="1">
        <f t="shared" si="2"/>
        <v>1</v>
      </c>
      <c r="G126" s="3">
        <f t="shared" si="3"/>
        <v>0.64575231481481488</v>
      </c>
    </row>
    <row r="127" spans="1:7" x14ac:dyDescent="0.25">
      <c r="A127">
        <v>705</v>
      </c>
      <c r="B127" s="1" t="s">
        <v>0</v>
      </c>
      <c r="D127" s="1">
        <v>36008</v>
      </c>
      <c r="F127" s="1">
        <f t="shared" si="2"/>
        <v>2</v>
      </c>
      <c r="G127" s="3">
        <f t="shared" si="3"/>
        <v>0.64628472222222222</v>
      </c>
    </row>
    <row r="128" spans="1:7" x14ac:dyDescent="0.25">
      <c r="A128">
        <v>709</v>
      </c>
      <c r="B128" s="1" t="s">
        <v>3</v>
      </c>
      <c r="C128" s="2">
        <v>0.64628472222222222</v>
      </c>
      <c r="F128" s="1">
        <f t="shared" si="2"/>
        <v>1</v>
      </c>
      <c r="G128" s="3">
        <f t="shared" si="3"/>
        <v>0.64628472222222222</v>
      </c>
    </row>
    <row r="129" spans="1:7" x14ac:dyDescent="0.25">
      <c r="A129">
        <v>714</v>
      </c>
      <c r="B129" s="1" t="s">
        <v>0</v>
      </c>
      <c r="D129" s="1">
        <v>43559</v>
      </c>
      <c r="F129" s="1">
        <f t="shared" si="2"/>
        <v>2</v>
      </c>
      <c r="G129" s="3">
        <f t="shared" si="3"/>
        <v>0.64729166666666671</v>
      </c>
    </row>
    <row r="130" spans="1:7" x14ac:dyDescent="0.25">
      <c r="A130">
        <v>723</v>
      </c>
      <c r="B130" s="1" t="s">
        <v>0</v>
      </c>
      <c r="E130" s="1">
        <v>26874</v>
      </c>
      <c r="F130" s="1">
        <f t="shared" si="2"/>
        <v>2</v>
      </c>
      <c r="G130" s="3">
        <f t="shared" si="3"/>
        <v>0.64729166666666671</v>
      </c>
    </row>
    <row r="131" spans="1:7" x14ac:dyDescent="0.25">
      <c r="A131">
        <v>726</v>
      </c>
      <c r="B131" s="1" t="s">
        <v>3</v>
      </c>
      <c r="C131" s="2">
        <v>0.64729166666666671</v>
      </c>
      <c r="F131" s="1">
        <f t="shared" ref="F131:F194" si="4">TYPE(C131)+ISBLANK(C131)</f>
        <v>1</v>
      </c>
      <c r="G131" s="3">
        <f t="shared" ref="G131:G194" si="5">IF(F131=2,IF(F132=2,C133,C132),C131)</f>
        <v>0.64729166666666671</v>
      </c>
    </row>
    <row r="132" spans="1:7" x14ac:dyDescent="0.25">
      <c r="A132">
        <v>731</v>
      </c>
      <c r="B132" s="1" t="s">
        <v>0</v>
      </c>
      <c r="D132" s="1">
        <v>41566</v>
      </c>
      <c r="F132" s="1">
        <f t="shared" si="4"/>
        <v>2</v>
      </c>
      <c r="G132" s="3">
        <f t="shared" si="5"/>
        <v>0.64833333333333332</v>
      </c>
    </row>
    <row r="133" spans="1:7" x14ac:dyDescent="0.25">
      <c r="A133">
        <v>740</v>
      </c>
      <c r="B133" s="1" t="s">
        <v>0</v>
      </c>
      <c r="E133" s="1">
        <v>32854</v>
      </c>
      <c r="F133" s="1">
        <f t="shared" si="4"/>
        <v>2</v>
      </c>
      <c r="G133" s="3">
        <f t="shared" si="5"/>
        <v>0.64833333333333332</v>
      </c>
    </row>
    <row r="134" spans="1:7" x14ac:dyDescent="0.25">
      <c r="A134">
        <v>743</v>
      </c>
      <c r="B134" s="1" t="s">
        <v>3</v>
      </c>
      <c r="C134" s="2">
        <v>0.64833333333333332</v>
      </c>
      <c r="F134" s="1">
        <f t="shared" si="4"/>
        <v>1</v>
      </c>
      <c r="G134" s="3">
        <f t="shared" si="5"/>
        <v>0.64833333333333332</v>
      </c>
    </row>
    <row r="135" spans="1:7" x14ac:dyDescent="0.25">
      <c r="A135">
        <v>748</v>
      </c>
      <c r="B135" s="1" t="s">
        <v>0</v>
      </c>
      <c r="D135" s="1">
        <v>23582</v>
      </c>
      <c r="F135" s="1">
        <f t="shared" si="4"/>
        <v>2</v>
      </c>
      <c r="G135" s="3">
        <f t="shared" si="5"/>
        <v>0.64922453703703698</v>
      </c>
    </row>
    <row r="136" spans="1:7" x14ac:dyDescent="0.25">
      <c r="A136">
        <v>757</v>
      </c>
      <c r="B136" s="1" t="s">
        <v>0</v>
      </c>
      <c r="E136" s="1">
        <v>37872</v>
      </c>
      <c r="F136" s="1">
        <f t="shared" si="4"/>
        <v>2</v>
      </c>
      <c r="G136" s="3">
        <f t="shared" si="5"/>
        <v>0.64922453703703698</v>
      </c>
    </row>
    <row r="137" spans="1:7" x14ac:dyDescent="0.25">
      <c r="A137">
        <v>760</v>
      </c>
      <c r="B137" s="1" t="s">
        <v>3</v>
      </c>
      <c r="C137" s="2">
        <v>0.64922453703703698</v>
      </c>
      <c r="F137" s="1">
        <f t="shared" si="4"/>
        <v>1</v>
      </c>
      <c r="G137" s="3">
        <f t="shared" si="5"/>
        <v>0.64922453703703698</v>
      </c>
    </row>
    <row r="138" spans="1:7" x14ac:dyDescent="0.25">
      <c r="A138">
        <v>765</v>
      </c>
      <c r="B138" s="1" t="s">
        <v>0</v>
      </c>
      <c r="D138" s="1">
        <v>36050</v>
      </c>
      <c r="F138" s="1">
        <f t="shared" si="4"/>
        <v>2</v>
      </c>
      <c r="G138" s="3">
        <f t="shared" si="5"/>
        <v>0.64976851851851858</v>
      </c>
    </row>
    <row r="139" spans="1:7" x14ac:dyDescent="0.25">
      <c r="A139">
        <v>769</v>
      </c>
      <c r="B139" s="1" t="s">
        <v>3</v>
      </c>
      <c r="C139" s="2">
        <v>0.64976851851851858</v>
      </c>
      <c r="F139" s="1">
        <f t="shared" si="4"/>
        <v>1</v>
      </c>
      <c r="G139" s="3">
        <f t="shared" si="5"/>
        <v>0.64976851851851858</v>
      </c>
    </row>
    <row r="140" spans="1:7" x14ac:dyDescent="0.25">
      <c r="A140">
        <v>774</v>
      </c>
      <c r="B140" s="1" t="s">
        <v>0</v>
      </c>
      <c r="D140" s="1">
        <v>38574</v>
      </c>
      <c r="F140" s="1">
        <f t="shared" si="4"/>
        <v>2</v>
      </c>
      <c r="G140" s="3">
        <f t="shared" si="5"/>
        <v>0.65076388888888892</v>
      </c>
    </row>
    <row r="141" spans="1:7" x14ac:dyDescent="0.25">
      <c r="A141">
        <v>783</v>
      </c>
      <c r="B141" s="1" t="s">
        <v>0</v>
      </c>
      <c r="E141" s="1">
        <v>31864</v>
      </c>
      <c r="F141" s="1">
        <f t="shared" si="4"/>
        <v>2</v>
      </c>
      <c r="G141" s="3">
        <f t="shared" si="5"/>
        <v>0.65076388888888892</v>
      </c>
    </row>
    <row r="142" spans="1:7" x14ac:dyDescent="0.25">
      <c r="A142">
        <v>786</v>
      </c>
      <c r="B142" s="1" t="s">
        <v>3</v>
      </c>
      <c r="C142" s="2">
        <v>0.65076388888888892</v>
      </c>
      <c r="F142" s="1">
        <f t="shared" si="4"/>
        <v>1</v>
      </c>
      <c r="G142" s="3">
        <f t="shared" si="5"/>
        <v>0.65076388888888892</v>
      </c>
    </row>
    <row r="143" spans="1:7" x14ac:dyDescent="0.25">
      <c r="A143">
        <v>791</v>
      </c>
      <c r="B143" s="1" t="s">
        <v>0</v>
      </c>
      <c r="D143" s="1">
        <v>47565</v>
      </c>
      <c r="F143" s="1">
        <f t="shared" si="4"/>
        <v>2</v>
      </c>
      <c r="G143" s="3">
        <f t="shared" si="5"/>
        <v>0.65180555555555553</v>
      </c>
    </row>
    <row r="144" spans="1:7" x14ac:dyDescent="0.25">
      <c r="A144">
        <v>800</v>
      </c>
      <c r="B144" s="1" t="s">
        <v>0</v>
      </c>
      <c r="E144" s="1">
        <v>26324</v>
      </c>
      <c r="F144" s="1">
        <f t="shared" si="4"/>
        <v>2</v>
      </c>
      <c r="G144" s="3">
        <f t="shared" si="5"/>
        <v>0.65180555555555553</v>
      </c>
    </row>
    <row r="145" spans="1:7" x14ac:dyDescent="0.25">
      <c r="A145">
        <v>803</v>
      </c>
      <c r="B145" s="1" t="s">
        <v>3</v>
      </c>
      <c r="C145" s="2">
        <v>0.65180555555555553</v>
      </c>
      <c r="F145" s="1">
        <f t="shared" si="4"/>
        <v>1</v>
      </c>
      <c r="G145" s="3">
        <f t="shared" si="5"/>
        <v>0.65180555555555553</v>
      </c>
    </row>
    <row r="146" spans="1:7" x14ac:dyDescent="0.25">
      <c r="A146">
        <v>808</v>
      </c>
      <c r="B146" s="1" t="s">
        <v>0</v>
      </c>
      <c r="D146" s="1">
        <v>53562</v>
      </c>
      <c r="F146" s="1">
        <f t="shared" si="4"/>
        <v>2</v>
      </c>
      <c r="G146" s="3">
        <f t="shared" si="5"/>
        <v>0.65305555555555561</v>
      </c>
    </row>
    <row r="147" spans="1:7" x14ac:dyDescent="0.25">
      <c r="A147">
        <v>817</v>
      </c>
      <c r="B147" s="1" t="s">
        <v>0</v>
      </c>
      <c r="E147" s="1">
        <v>38872</v>
      </c>
      <c r="F147" s="1">
        <f t="shared" si="4"/>
        <v>2</v>
      </c>
      <c r="G147" s="3">
        <f t="shared" si="5"/>
        <v>0.65305555555555561</v>
      </c>
    </row>
    <row r="148" spans="1:7" x14ac:dyDescent="0.25">
      <c r="A148">
        <v>820</v>
      </c>
      <c r="B148" s="1" t="s">
        <v>3</v>
      </c>
      <c r="C148" s="2">
        <v>0.65305555555555561</v>
      </c>
      <c r="F148" s="1">
        <f t="shared" si="4"/>
        <v>1</v>
      </c>
      <c r="G148" s="3">
        <f t="shared" si="5"/>
        <v>0.65305555555555561</v>
      </c>
    </row>
    <row r="149" spans="1:7" x14ac:dyDescent="0.25">
      <c r="A149">
        <v>825</v>
      </c>
      <c r="B149" s="1" t="s">
        <v>0</v>
      </c>
      <c r="D149" s="1">
        <v>36025</v>
      </c>
      <c r="F149" s="1">
        <f t="shared" si="4"/>
        <v>2</v>
      </c>
      <c r="G149" s="3">
        <f t="shared" si="5"/>
        <v>0.65358796296296295</v>
      </c>
    </row>
    <row r="150" spans="1:7" x14ac:dyDescent="0.25">
      <c r="A150">
        <v>829</v>
      </c>
      <c r="B150" s="1" t="s">
        <v>3</v>
      </c>
      <c r="C150" s="2">
        <v>0.65358796296296295</v>
      </c>
      <c r="F150" s="1">
        <f t="shared" si="4"/>
        <v>1</v>
      </c>
      <c r="G150" s="3">
        <f t="shared" si="5"/>
        <v>0.65358796296296295</v>
      </c>
    </row>
    <row r="151" spans="1:7" x14ac:dyDescent="0.25">
      <c r="A151">
        <v>834</v>
      </c>
      <c r="B151" s="1" t="s">
        <v>0</v>
      </c>
      <c r="D151" s="1">
        <v>67568</v>
      </c>
      <c r="F151" s="1">
        <f t="shared" si="4"/>
        <v>2</v>
      </c>
      <c r="G151" s="3">
        <f t="shared" si="5"/>
        <v>0.65491898148148142</v>
      </c>
    </row>
    <row r="152" spans="1:7" x14ac:dyDescent="0.25">
      <c r="A152">
        <v>843</v>
      </c>
      <c r="B152" s="1" t="s">
        <v>0</v>
      </c>
      <c r="E152" s="1">
        <v>31855</v>
      </c>
      <c r="F152" s="1">
        <f t="shared" si="4"/>
        <v>2</v>
      </c>
      <c r="G152" s="3">
        <f t="shared" si="5"/>
        <v>0.65491898148148142</v>
      </c>
    </row>
    <row r="153" spans="1:7" x14ac:dyDescent="0.25">
      <c r="A153">
        <v>846</v>
      </c>
      <c r="B153" s="1" t="s">
        <v>3</v>
      </c>
      <c r="C153" s="2">
        <v>0.65491898148148142</v>
      </c>
      <c r="F153" s="1">
        <f t="shared" si="4"/>
        <v>1</v>
      </c>
      <c r="G153" s="3">
        <f t="shared" si="5"/>
        <v>0.65491898148148142</v>
      </c>
    </row>
    <row r="154" spans="1:7" x14ac:dyDescent="0.25">
      <c r="A154">
        <v>851</v>
      </c>
      <c r="B154" s="1" t="s">
        <v>0</v>
      </c>
      <c r="D154" s="1">
        <v>41566</v>
      </c>
      <c r="F154" s="1">
        <f t="shared" si="4"/>
        <v>2</v>
      </c>
      <c r="G154" s="3">
        <f t="shared" si="5"/>
        <v>0.65597222222222229</v>
      </c>
    </row>
    <row r="155" spans="1:7" x14ac:dyDescent="0.25">
      <c r="A155">
        <v>860</v>
      </c>
      <c r="B155" s="1" t="s">
        <v>0</v>
      </c>
      <c r="E155" s="1">
        <v>32858</v>
      </c>
      <c r="F155" s="1">
        <f t="shared" si="4"/>
        <v>2</v>
      </c>
      <c r="G155" s="3">
        <f t="shared" si="5"/>
        <v>0.65597222222222229</v>
      </c>
    </row>
    <row r="156" spans="1:7" x14ac:dyDescent="0.25">
      <c r="A156">
        <v>863</v>
      </c>
      <c r="B156" s="1" t="s">
        <v>3</v>
      </c>
      <c r="C156" s="2">
        <v>0.65597222222222229</v>
      </c>
      <c r="F156" s="1">
        <f t="shared" si="4"/>
        <v>1</v>
      </c>
      <c r="G156" s="3">
        <f t="shared" si="5"/>
        <v>0.65597222222222229</v>
      </c>
    </row>
    <row r="157" spans="1:7" x14ac:dyDescent="0.25">
      <c r="A157">
        <v>868</v>
      </c>
      <c r="B157" s="1" t="s">
        <v>0</v>
      </c>
      <c r="D157" s="1">
        <v>41565</v>
      </c>
      <c r="F157" s="1">
        <f t="shared" si="4"/>
        <v>2</v>
      </c>
      <c r="G157" s="3">
        <f t="shared" si="5"/>
        <v>0.6570138888888889</v>
      </c>
    </row>
    <row r="158" spans="1:7" x14ac:dyDescent="0.25">
      <c r="A158">
        <v>877</v>
      </c>
      <c r="B158" s="1" t="s">
        <v>0</v>
      </c>
      <c r="E158" s="1">
        <v>32860</v>
      </c>
      <c r="F158" s="1">
        <f t="shared" si="4"/>
        <v>2</v>
      </c>
      <c r="G158" s="3">
        <f t="shared" si="5"/>
        <v>0.6570138888888889</v>
      </c>
    </row>
    <row r="159" spans="1:7" x14ac:dyDescent="0.25">
      <c r="A159">
        <v>880</v>
      </c>
      <c r="B159" s="1" t="s">
        <v>3</v>
      </c>
      <c r="C159" s="2">
        <v>0.6570138888888889</v>
      </c>
      <c r="F159" s="1">
        <f t="shared" si="4"/>
        <v>1</v>
      </c>
      <c r="G159" s="3">
        <f t="shared" si="5"/>
        <v>0.6570138888888889</v>
      </c>
    </row>
    <row r="160" spans="1:7" x14ac:dyDescent="0.25">
      <c r="A160">
        <v>885</v>
      </c>
      <c r="B160" s="1" t="s">
        <v>0</v>
      </c>
      <c r="D160" s="1">
        <v>41569</v>
      </c>
      <c r="F160" s="1">
        <f t="shared" si="4"/>
        <v>2</v>
      </c>
      <c r="G160" s="3">
        <f t="shared" si="5"/>
        <v>0.65804398148148147</v>
      </c>
    </row>
    <row r="161" spans="1:7" x14ac:dyDescent="0.25">
      <c r="A161">
        <v>894</v>
      </c>
      <c r="B161" s="1" t="s">
        <v>0</v>
      </c>
      <c r="E161" s="1">
        <v>31866</v>
      </c>
      <c r="F161" s="1">
        <f t="shared" si="4"/>
        <v>2</v>
      </c>
      <c r="G161" s="3">
        <f t="shared" si="5"/>
        <v>0.65804398148148147</v>
      </c>
    </row>
    <row r="162" spans="1:7" x14ac:dyDescent="0.25">
      <c r="A162">
        <v>897</v>
      </c>
      <c r="B162" s="1" t="s">
        <v>3</v>
      </c>
      <c r="C162" s="2">
        <v>0.65804398148148147</v>
      </c>
      <c r="F162" s="1">
        <f t="shared" si="4"/>
        <v>1</v>
      </c>
      <c r="G162" s="3">
        <f t="shared" si="5"/>
        <v>0.65804398148148147</v>
      </c>
    </row>
    <row r="163" spans="1:7" x14ac:dyDescent="0.25">
      <c r="A163">
        <v>902</v>
      </c>
      <c r="B163" s="1" t="s">
        <v>0</v>
      </c>
      <c r="D163" s="1">
        <v>54568</v>
      </c>
      <c r="F163" s="1">
        <f t="shared" si="4"/>
        <v>2</v>
      </c>
      <c r="G163" s="3">
        <f t="shared" si="5"/>
        <v>0.65930555555555559</v>
      </c>
    </row>
    <row r="164" spans="1:7" x14ac:dyDescent="0.25">
      <c r="A164">
        <v>911</v>
      </c>
      <c r="B164" s="1" t="s">
        <v>0</v>
      </c>
      <c r="E164" s="1">
        <v>37870</v>
      </c>
      <c r="F164" s="1">
        <f t="shared" si="4"/>
        <v>2</v>
      </c>
      <c r="G164" s="3">
        <f t="shared" si="5"/>
        <v>0.65930555555555559</v>
      </c>
    </row>
    <row r="165" spans="1:7" x14ac:dyDescent="0.25">
      <c r="A165">
        <v>914</v>
      </c>
      <c r="B165" s="1" t="s">
        <v>3</v>
      </c>
      <c r="C165" s="2">
        <v>0.65930555555555559</v>
      </c>
      <c r="F165" s="1">
        <f t="shared" si="4"/>
        <v>1</v>
      </c>
      <c r="G165" s="3">
        <f t="shared" si="5"/>
        <v>0.65930555555555559</v>
      </c>
    </row>
    <row r="166" spans="1:7" x14ac:dyDescent="0.25">
      <c r="A166">
        <v>919</v>
      </c>
      <c r="B166" s="1" t="s">
        <v>0</v>
      </c>
      <c r="D166" s="1">
        <v>36025</v>
      </c>
      <c r="F166" s="1">
        <f t="shared" si="4"/>
        <v>2</v>
      </c>
      <c r="G166" s="3">
        <f t="shared" si="5"/>
        <v>0.65983796296296293</v>
      </c>
    </row>
    <row r="167" spans="1:7" x14ac:dyDescent="0.25">
      <c r="A167">
        <v>923</v>
      </c>
      <c r="B167" s="1" t="s">
        <v>3</v>
      </c>
      <c r="C167" s="2">
        <v>0.65983796296296293</v>
      </c>
      <c r="F167" s="1">
        <f t="shared" si="4"/>
        <v>1</v>
      </c>
      <c r="G167" s="3">
        <f t="shared" si="5"/>
        <v>0.65983796296296293</v>
      </c>
    </row>
    <row r="168" spans="1:7" x14ac:dyDescent="0.25">
      <c r="A168">
        <v>928</v>
      </c>
      <c r="B168" s="1" t="s">
        <v>0</v>
      </c>
      <c r="D168" s="1">
        <v>37578</v>
      </c>
      <c r="F168" s="1">
        <f t="shared" si="4"/>
        <v>2</v>
      </c>
      <c r="G168" s="3">
        <f t="shared" si="5"/>
        <v>0.66083333333333327</v>
      </c>
    </row>
    <row r="169" spans="1:7" x14ac:dyDescent="0.25">
      <c r="A169">
        <v>937</v>
      </c>
      <c r="B169" s="1" t="s">
        <v>0</v>
      </c>
      <c r="E169" s="1">
        <v>32860</v>
      </c>
      <c r="F169" s="1">
        <f t="shared" si="4"/>
        <v>2</v>
      </c>
      <c r="G169" s="3">
        <f t="shared" si="5"/>
        <v>0.66083333333333327</v>
      </c>
    </row>
    <row r="170" spans="1:7" x14ac:dyDescent="0.25">
      <c r="A170">
        <v>940</v>
      </c>
      <c r="B170" s="1" t="s">
        <v>3</v>
      </c>
      <c r="C170" s="2">
        <v>0.66083333333333327</v>
      </c>
      <c r="F170" s="1">
        <f t="shared" si="4"/>
        <v>1</v>
      </c>
      <c r="G170" s="3">
        <f t="shared" si="5"/>
        <v>0.66083333333333327</v>
      </c>
    </row>
    <row r="171" spans="1:7" x14ac:dyDescent="0.25">
      <c r="A171">
        <v>945</v>
      </c>
      <c r="B171" s="1" t="s">
        <v>0</v>
      </c>
      <c r="D171" s="1">
        <v>23581</v>
      </c>
      <c r="F171" s="1">
        <f t="shared" si="4"/>
        <v>2</v>
      </c>
      <c r="G171" s="3">
        <f t="shared" si="5"/>
        <v>0.66172453703703704</v>
      </c>
    </row>
    <row r="172" spans="1:7" x14ac:dyDescent="0.25">
      <c r="A172">
        <v>954</v>
      </c>
      <c r="B172" s="1" t="s">
        <v>0</v>
      </c>
      <c r="E172" s="1">
        <v>37870</v>
      </c>
      <c r="F172" s="1">
        <f t="shared" si="4"/>
        <v>2</v>
      </c>
      <c r="G172" s="3">
        <f t="shared" si="5"/>
        <v>0.66172453703703704</v>
      </c>
    </row>
    <row r="173" spans="1:7" x14ac:dyDescent="0.25">
      <c r="A173">
        <v>957</v>
      </c>
      <c r="B173" s="1" t="s">
        <v>3</v>
      </c>
      <c r="C173" s="2">
        <v>0.66172453703703704</v>
      </c>
      <c r="F173" s="1">
        <f t="shared" si="4"/>
        <v>1</v>
      </c>
      <c r="G173" s="3">
        <f t="shared" si="5"/>
        <v>0.66172453703703704</v>
      </c>
    </row>
    <row r="174" spans="1:7" x14ac:dyDescent="0.25">
      <c r="A174">
        <v>962</v>
      </c>
      <c r="B174" s="1" t="s">
        <v>0</v>
      </c>
      <c r="D174" s="1">
        <v>36039</v>
      </c>
      <c r="F174" s="1">
        <f t="shared" si="4"/>
        <v>2</v>
      </c>
      <c r="G174" s="3">
        <f t="shared" si="5"/>
        <v>0.66226851851851853</v>
      </c>
    </row>
    <row r="175" spans="1:7" x14ac:dyDescent="0.25">
      <c r="A175">
        <v>966</v>
      </c>
      <c r="B175" s="1" t="s">
        <v>3</v>
      </c>
      <c r="C175" s="2">
        <v>0.66226851851851853</v>
      </c>
      <c r="F175" s="1">
        <f t="shared" si="4"/>
        <v>1</v>
      </c>
      <c r="G175" s="3">
        <f t="shared" si="5"/>
        <v>0.66226851851851853</v>
      </c>
    </row>
    <row r="176" spans="1:7" x14ac:dyDescent="0.25">
      <c r="A176">
        <v>971</v>
      </c>
      <c r="B176" s="1" t="s">
        <v>0</v>
      </c>
      <c r="D176" s="1">
        <v>43565</v>
      </c>
      <c r="F176" s="1">
        <f t="shared" si="4"/>
        <v>2</v>
      </c>
      <c r="G176" s="3">
        <f t="shared" si="5"/>
        <v>0.66326388888888888</v>
      </c>
    </row>
    <row r="177" spans="1:7" x14ac:dyDescent="0.25">
      <c r="A177">
        <v>980</v>
      </c>
      <c r="B177" s="1" t="s">
        <v>0</v>
      </c>
      <c r="E177" s="1">
        <v>26875</v>
      </c>
      <c r="F177" s="1">
        <f t="shared" si="4"/>
        <v>2</v>
      </c>
      <c r="G177" s="3">
        <f t="shared" si="5"/>
        <v>0.66326388888888888</v>
      </c>
    </row>
    <row r="178" spans="1:7" x14ac:dyDescent="0.25">
      <c r="A178">
        <v>983</v>
      </c>
      <c r="B178" s="1" t="s">
        <v>3</v>
      </c>
      <c r="C178" s="2">
        <v>0.66326388888888888</v>
      </c>
      <c r="F178" s="1">
        <f t="shared" si="4"/>
        <v>1</v>
      </c>
      <c r="G178" s="3">
        <f t="shared" si="5"/>
        <v>0.66326388888888888</v>
      </c>
    </row>
    <row r="179" spans="1:7" x14ac:dyDescent="0.25">
      <c r="A179">
        <v>988</v>
      </c>
      <c r="B179" s="1" t="s">
        <v>0</v>
      </c>
      <c r="D179" s="1">
        <v>23582</v>
      </c>
      <c r="F179" s="1">
        <f t="shared" si="4"/>
        <v>2</v>
      </c>
      <c r="G179" s="3">
        <f t="shared" si="5"/>
        <v>0.66415509259259264</v>
      </c>
    </row>
    <row r="180" spans="1:7" x14ac:dyDescent="0.25">
      <c r="A180">
        <v>997</v>
      </c>
      <c r="B180" s="1" t="s">
        <v>0</v>
      </c>
      <c r="E180" s="1">
        <v>37892</v>
      </c>
      <c r="F180" s="1">
        <f t="shared" si="4"/>
        <v>2</v>
      </c>
      <c r="G180" s="3">
        <f t="shared" si="5"/>
        <v>0.66415509259259264</v>
      </c>
    </row>
    <row r="181" spans="1:7" x14ac:dyDescent="0.25">
      <c r="A181">
        <v>1000</v>
      </c>
      <c r="B181" s="1" t="s">
        <v>3</v>
      </c>
      <c r="C181" s="2">
        <v>0.66415509259259264</v>
      </c>
      <c r="F181" s="1">
        <f t="shared" si="4"/>
        <v>1</v>
      </c>
      <c r="G181" s="3">
        <f t="shared" si="5"/>
        <v>0.66415509259259264</v>
      </c>
    </row>
    <row r="182" spans="1:7" x14ac:dyDescent="0.25">
      <c r="A182">
        <v>1005</v>
      </c>
      <c r="B182" s="1" t="s">
        <v>0</v>
      </c>
      <c r="D182" s="1">
        <v>37568</v>
      </c>
      <c r="F182" s="1">
        <f t="shared" si="4"/>
        <v>2</v>
      </c>
      <c r="G182" s="3">
        <f t="shared" si="5"/>
        <v>0.66519675925925925</v>
      </c>
    </row>
    <row r="183" spans="1:7" x14ac:dyDescent="0.25">
      <c r="A183">
        <v>1014</v>
      </c>
      <c r="B183" s="1" t="s">
        <v>0</v>
      </c>
      <c r="E183" s="1">
        <v>36870</v>
      </c>
      <c r="F183" s="1">
        <f t="shared" si="4"/>
        <v>2</v>
      </c>
      <c r="G183" s="3">
        <f t="shared" si="5"/>
        <v>0.66519675925925925</v>
      </c>
    </row>
    <row r="184" spans="1:7" x14ac:dyDescent="0.25">
      <c r="A184">
        <v>1017</v>
      </c>
      <c r="B184" s="1" t="s">
        <v>3</v>
      </c>
      <c r="C184" s="2">
        <v>0.66519675925925925</v>
      </c>
      <c r="F184" s="1">
        <f t="shared" si="4"/>
        <v>1</v>
      </c>
      <c r="G184" s="3">
        <f t="shared" si="5"/>
        <v>0.66519675925925925</v>
      </c>
    </row>
    <row r="185" spans="1:7" x14ac:dyDescent="0.25">
      <c r="A185">
        <v>1022</v>
      </c>
      <c r="B185" s="1" t="s">
        <v>0</v>
      </c>
      <c r="D185" s="1">
        <v>36018</v>
      </c>
      <c r="F185" s="1">
        <f t="shared" si="4"/>
        <v>2</v>
      </c>
      <c r="G185" s="3">
        <f t="shared" si="5"/>
        <v>0.66574074074074074</v>
      </c>
    </row>
    <row r="186" spans="1:7" x14ac:dyDescent="0.25">
      <c r="A186">
        <v>1026</v>
      </c>
      <c r="B186" s="1" t="s">
        <v>3</v>
      </c>
      <c r="C186" s="2">
        <v>0.66574074074074074</v>
      </c>
      <c r="F186" s="1">
        <f t="shared" si="4"/>
        <v>1</v>
      </c>
      <c r="G186" s="3">
        <f t="shared" si="5"/>
        <v>0.66574074074074074</v>
      </c>
    </row>
    <row r="187" spans="1:7" x14ac:dyDescent="0.25">
      <c r="A187">
        <v>1031</v>
      </c>
      <c r="B187" s="1" t="s">
        <v>0</v>
      </c>
      <c r="D187" s="1">
        <v>37595</v>
      </c>
      <c r="F187" s="1">
        <f t="shared" si="4"/>
        <v>2</v>
      </c>
      <c r="G187" s="3">
        <f t="shared" si="5"/>
        <v>0.66673611111111108</v>
      </c>
    </row>
    <row r="188" spans="1:7" x14ac:dyDescent="0.25">
      <c r="A188">
        <v>1041</v>
      </c>
      <c r="B188" s="1" t="s">
        <v>0</v>
      </c>
      <c r="E188" s="1">
        <v>32867</v>
      </c>
      <c r="F188" s="1">
        <f t="shared" si="4"/>
        <v>2</v>
      </c>
      <c r="G188" s="3">
        <f t="shared" si="5"/>
        <v>0.66673611111111108</v>
      </c>
    </row>
    <row r="189" spans="1:7" x14ac:dyDescent="0.25">
      <c r="A189">
        <v>1044</v>
      </c>
      <c r="B189" s="1" t="s">
        <v>3</v>
      </c>
      <c r="C189" s="2">
        <v>0.66673611111111108</v>
      </c>
      <c r="F189" s="1">
        <f t="shared" si="4"/>
        <v>1</v>
      </c>
      <c r="G189" s="3">
        <f t="shared" si="5"/>
        <v>0.66673611111111108</v>
      </c>
    </row>
    <row r="190" spans="1:7" x14ac:dyDescent="0.25">
      <c r="A190">
        <v>1049</v>
      </c>
      <c r="B190" s="1" t="s">
        <v>0</v>
      </c>
      <c r="D190" s="1">
        <v>47568</v>
      </c>
      <c r="F190" s="1">
        <f t="shared" si="4"/>
        <v>2</v>
      </c>
      <c r="G190" s="3">
        <f t="shared" si="5"/>
        <v>0.6677777777777778</v>
      </c>
    </row>
    <row r="191" spans="1:7" x14ac:dyDescent="0.25">
      <c r="A191">
        <v>1058</v>
      </c>
      <c r="B191" s="1" t="s">
        <v>0</v>
      </c>
      <c r="E191" s="1">
        <v>26327</v>
      </c>
      <c r="F191" s="1">
        <f t="shared" si="4"/>
        <v>2</v>
      </c>
      <c r="G191" s="3">
        <f t="shared" si="5"/>
        <v>0.6677777777777778</v>
      </c>
    </row>
    <row r="192" spans="1:7" x14ac:dyDescent="0.25">
      <c r="A192">
        <v>1061</v>
      </c>
      <c r="B192" s="1" t="s">
        <v>3</v>
      </c>
      <c r="C192" s="2">
        <v>0.6677777777777778</v>
      </c>
      <c r="F192" s="1">
        <f t="shared" si="4"/>
        <v>1</v>
      </c>
      <c r="G192" s="3">
        <f t="shared" si="5"/>
        <v>0.6677777777777778</v>
      </c>
    </row>
    <row r="193" spans="1:7" x14ac:dyDescent="0.25">
      <c r="A193">
        <v>1066</v>
      </c>
      <c r="B193" s="1" t="s">
        <v>0</v>
      </c>
      <c r="D193" s="1">
        <v>41576</v>
      </c>
      <c r="F193" s="1">
        <f t="shared" si="4"/>
        <v>2</v>
      </c>
      <c r="G193" s="3">
        <f t="shared" si="5"/>
        <v>0.67077546296296298</v>
      </c>
    </row>
    <row r="194" spans="1:7" x14ac:dyDescent="0.25">
      <c r="A194">
        <v>1076</v>
      </c>
      <c r="B194" s="1" t="s">
        <v>0</v>
      </c>
      <c r="E194" s="1">
        <v>201863</v>
      </c>
      <c r="F194" s="1">
        <f t="shared" si="4"/>
        <v>2</v>
      </c>
      <c r="G194" s="3">
        <f t="shared" si="5"/>
        <v>0.67077546296296298</v>
      </c>
    </row>
    <row r="195" spans="1:7" x14ac:dyDescent="0.25">
      <c r="A195">
        <v>1079</v>
      </c>
      <c r="B195" s="1" t="s">
        <v>3</v>
      </c>
      <c r="C195" s="2">
        <v>0.67077546296296298</v>
      </c>
      <c r="F195" s="1">
        <f t="shared" ref="F195:F258" si="6">TYPE(C195)+ISBLANK(C195)</f>
        <v>1</v>
      </c>
      <c r="G195" s="3">
        <f t="shared" ref="G195:G258" si="7">IF(F195=2,IF(F196=2,C197,C196),C195)</f>
        <v>0.67077546296296298</v>
      </c>
    </row>
    <row r="196" spans="1:7" x14ac:dyDescent="0.25">
      <c r="A196">
        <v>1084</v>
      </c>
      <c r="B196" s="1" t="s">
        <v>0</v>
      </c>
      <c r="D196" s="1">
        <v>34568</v>
      </c>
      <c r="F196" s="1">
        <f t="shared" si="6"/>
        <v>2</v>
      </c>
      <c r="G196" s="3">
        <f t="shared" si="7"/>
        <v>0.67179398148148151</v>
      </c>
    </row>
    <row r="197" spans="1:7" x14ac:dyDescent="0.25">
      <c r="A197">
        <v>1093</v>
      </c>
      <c r="B197" s="1" t="s">
        <v>0</v>
      </c>
      <c r="E197" s="1">
        <v>37868</v>
      </c>
      <c r="F197" s="1">
        <f t="shared" si="6"/>
        <v>2</v>
      </c>
      <c r="G197" s="3">
        <f t="shared" si="7"/>
        <v>0.67179398148148151</v>
      </c>
    </row>
    <row r="198" spans="1:7" x14ac:dyDescent="0.25">
      <c r="A198">
        <v>1096</v>
      </c>
      <c r="B198" s="1" t="s">
        <v>3</v>
      </c>
      <c r="C198" s="2">
        <v>0.67179398148148151</v>
      </c>
      <c r="F198" s="1">
        <f t="shared" si="6"/>
        <v>1</v>
      </c>
      <c r="G198" s="3">
        <f t="shared" si="7"/>
        <v>0.67179398148148151</v>
      </c>
    </row>
    <row r="199" spans="1:7" x14ac:dyDescent="0.25">
      <c r="A199">
        <v>1101</v>
      </c>
      <c r="B199" s="1" t="s">
        <v>0</v>
      </c>
      <c r="D199" s="1">
        <v>36046</v>
      </c>
      <c r="F199" s="1">
        <f t="shared" si="6"/>
        <v>2</v>
      </c>
      <c r="G199" s="3">
        <f t="shared" si="7"/>
        <v>0.672337962962963</v>
      </c>
    </row>
    <row r="200" spans="1:7" x14ac:dyDescent="0.25">
      <c r="A200">
        <v>1105</v>
      </c>
      <c r="B200" s="1" t="s">
        <v>3</v>
      </c>
      <c r="C200" s="2">
        <v>0.672337962962963</v>
      </c>
      <c r="F200" s="1">
        <f t="shared" si="6"/>
        <v>1</v>
      </c>
      <c r="G200" s="3">
        <f t="shared" si="7"/>
        <v>0.672337962962963</v>
      </c>
    </row>
    <row r="201" spans="1:7" x14ac:dyDescent="0.25">
      <c r="A201">
        <v>1110</v>
      </c>
      <c r="B201" s="1" t="s">
        <v>0</v>
      </c>
      <c r="D201" s="1">
        <v>37580</v>
      </c>
      <c r="F201" s="1">
        <f t="shared" si="6"/>
        <v>2</v>
      </c>
      <c r="G201" s="3">
        <f t="shared" si="7"/>
        <v>0.67333333333333334</v>
      </c>
    </row>
    <row r="202" spans="1:7" x14ac:dyDescent="0.25">
      <c r="A202">
        <v>1119</v>
      </c>
      <c r="B202" s="1" t="s">
        <v>0</v>
      </c>
      <c r="E202" s="1">
        <v>32857</v>
      </c>
      <c r="F202" s="1">
        <f t="shared" si="6"/>
        <v>2</v>
      </c>
      <c r="G202" s="3">
        <f t="shared" si="7"/>
        <v>0.67333333333333334</v>
      </c>
    </row>
    <row r="203" spans="1:7" x14ac:dyDescent="0.25">
      <c r="A203">
        <v>1122</v>
      </c>
      <c r="B203" s="1" t="s">
        <v>3</v>
      </c>
      <c r="C203" s="2">
        <v>0.67333333333333334</v>
      </c>
      <c r="F203" s="1">
        <f t="shared" si="6"/>
        <v>1</v>
      </c>
      <c r="G203" s="3">
        <f t="shared" si="7"/>
        <v>0.67333333333333334</v>
      </c>
    </row>
    <row r="204" spans="1:7" x14ac:dyDescent="0.25">
      <c r="A204">
        <v>1127</v>
      </c>
      <c r="B204" s="1" t="s">
        <v>0</v>
      </c>
      <c r="D204" s="1">
        <v>41567</v>
      </c>
      <c r="F204" s="1">
        <f t="shared" si="6"/>
        <v>2</v>
      </c>
      <c r="G204" s="3">
        <f t="shared" si="7"/>
        <v>0.67436342592592602</v>
      </c>
    </row>
    <row r="205" spans="1:7" x14ac:dyDescent="0.25">
      <c r="A205">
        <v>1137</v>
      </c>
      <c r="B205" s="1" t="s">
        <v>0</v>
      </c>
      <c r="E205" s="1">
        <v>31882</v>
      </c>
      <c r="F205" s="1">
        <f t="shared" si="6"/>
        <v>2</v>
      </c>
      <c r="G205" s="3">
        <f t="shared" si="7"/>
        <v>0.67436342592592602</v>
      </c>
    </row>
    <row r="206" spans="1:7" x14ac:dyDescent="0.25">
      <c r="A206">
        <v>1140</v>
      </c>
      <c r="B206" s="1" t="s">
        <v>3</v>
      </c>
      <c r="C206" s="2">
        <v>0.67436342592592602</v>
      </c>
      <c r="F206" s="1">
        <f t="shared" si="6"/>
        <v>1</v>
      </c>
      <c r="G206" s="3">
        <f t="shared" si="7"/>
        <v>0.67436342592592602</v>
      </c>
    </row>
    <row r="207" spans="1:7" x14ac:dyDescent="0.25">
      <c r="A207">
        <v>1145</v>
      </c>
      <c r="B207" s="1" t="s">
        <v>0</v>
      </c>
      <c r="D207" s="1">
        <v>24585</v>
      </c>
      <c r="F207" s="1">
        <f t="shared" si="6"/>
        <v>2</v>
      </c>
      <c r="G207" s="3">
        <f t="shared" si="7"/>
        <v>0.67526620370370372</v>
      </c>
    </row>
    <row r="208" spans="1:7" x14ac:dyDescent="0.25">
      <c r="A208">
        <v>1155</v>
      </c>
      <c r="B208" s="1" t="s">
        <v>0</v>
      </c>
      <c r="E208" s="1">
        <v>37869</v>
      </c>
      <c r="F208" s="1">
        <f t="shared" si="6"/>
        <v>2</v>
      </c>
      <c r="G208" s="3">
        <f t="shared" si="7"/>
        <v>0.67526620370370372</v>
      </c>
    </row>
    <row r="209" spans="1:7" x14ac:dyDescent="0.25">
      <c r="A209">
        <v>1158</v>
      </c>
      <c r="B209" s="1" t="s">
        <v>3</v>
      </c>
      <c r="C209" s="2">
        <v>0.67526620370370372</v>
      </c>
      <c r="F209" s="1">
        <f t="shared" si="6"/>
        <v>1</v>
      </c>
      <c r="G209" s="3">
        <f t="shared" si="7"/>
        <v>0.67526620370370372</v>
      </c>
    </row>
    <row r="210" spans="1:7" x14ac:dyDescent="0.25">
      <c r="A210">
        <v>1163</v>
      </c>
      <c r="B210" s="1" t="s">
        <v>0</v>
      </c>
      <c r="D210" s="1">
        <v>36565</v>
      </c>
      <c r="F210" s="1">
        <f t="shared" si="6"/>
        <v>2</v>
      </c>
      <c r="G210" s="3">
        <f t="shared" si="7"/>
        <v>0.67640046296296286</v>
      </c>
    </row>
    <row r="211" spans="1:7" x14ac:dyDescent="0.25">
      <c r="A211">
        <v>1174</v>
      </c>
      <c r="B211" s="1" t="s">
        <v>0</v>
      </c>
      <c r="E211" s="1">
        <v>44862</v>
      </c>
      <c r="F211" s="1">
        <f t="shared" si="6"/>
        <v>2</v>
      </c>
      <c r="G211" s="3">
        <f t="shared" si="7"/>
        <v>0.67640046296296286</v>
      </c>
    </row>
    <row r="212" spans="1:7" x14ac:dyDescent="0.25">
      <c r="A212">
        <v>1177</v>
      </c>
      <c r="B212" s="1" t="s">
        <v>3</v>
      </c>
      <c r="C212" s="2">
        <v>0.67640046296296286</v>
      </c>
      <c r="F212" s="1">
        <f t="shared" si="6"/>
        <v>1</v>
      </c>
      <c r="G212" s="3">
        <f t="shared" si="7"/>
        <v>0.67640046296296286</v>
      </c>
    </row>
    <row r="213" spans="1:7" x14ac:dyDescent="0.25">
      <c r="A213">
        <v>1182</v>
      </c>
      <c r="B213" s="1" t="s">
        <v>0</v>
      </c>
      <c r="D213" s="1">
        <v>29565</v>
      </c>
      <c r="F213" s="1">
        <f t="shared" si="6"/>
        <v>2</v>
      </c>
      <c r="G213" s="3">
        <f t="shared" si="7"/>
        <v>0.67741898148148139</v>
      </c>
    </row>
    <row r="214" spans="1:7" x14ac:dyDescent="0.25">
      <c r="A214">
        <v>1191</v>
      </c>
      <c r="B214" s="1" t="s">
        <v>0</v>
      </c>
      <c r="E214" s="1">
        <v>42864</v>
      </c>
      <c r="F214" s="1">
        <f t="shared" si="6"/>
        <v>2</v>
      </c>
      <c r="G214" s="3">
        <f t="shared" si="7"/>
        <v>0.67741898148148139</v>
      </c>
    </row>
    <row r="215" spans="1:7" x14ac:dyDescent="0.25">
      <c r="A215">
        <v>1194</v>
      </c>
      <c r="B215" s="1" t="s">
        <v>3</v>
      </c>
      <c r="C215" s="2">
        <v>0.67741898148148139</v>
      </c>
      <c r="F215" s="1">
        <f t="shared" si="6"/>
        <v>1</v>
      </c>
      <c r="G215" s="3">
        <f t="shared" si="7"/>
        <v>0.67741898148148139</v>
      </c>
    </row>
    <row r="216" spans="1:7" x14ac:dyDescent="0.25">
      <c r="A216">
        <v>1199</v>
      </c>
      <c r="B216" s="1" t="s">
        <v>0</v>
      </c>
      <c r="D216" s="1">
        <v>31567</v>
      </c>
      <c r="F216" s="1">
        <f t="shared" si="6"/>
        <v>2</v>
      </c>
      <c r="G216" s="3">
        <f t="shared" si="7"/>
        <v>0.67847222222222225</v>
      </c>
    </row>
    <row r="217" spans="1:7" x14ac:dyDescent="0.25">
      <c r="A217">
        <v>1209</v>
      </c>
      <c r="B217" s="1" t="s">
        <v>0</v>
      </c>
      <c r="E217" s="1">
        <v>43852</v>
      </c>
      <c r="F217" s="1">
        <f t="shared" si="6"/>
        <v>2</v>
      </c>
      <c r="G217" s="3">
        <f t="shared" si="7"/>
        <v>0.67847222222222225</v>
      </c>
    </row>
    <row r="218" spans="1:7" x14ac:dyDescent="0.25">
      <c r="A218">
        <v>1212</v>
      </c>
      <c r="B218" s="1" t="s">
        <v>3</v>
      </c>
      <c r="C218" s="2">
        <v>0.67847222222222225</v>
      </c>
      <c r="F218" s="1">
        <f t="shared" si="6"/>
        <v>1</v>
      </c>
      <c r="G218" s="3">
        <f t="shared" si="7"/>
        <v>0.67847222222222225</v>
      </c>
    </row>
    <row r="219" spans="1:7" x14ac:dyDescent="0.25">
      <c r="A219">
        <v>1217</v>
      </c>
      <c r="B219" s="1" t="s">
        <v>0</v>
      </c>
      <c r="D219" s="1">
        <v>29563</v>
      </c>
      <c r="F219" s="1">
        <f t="shared" si="6"/>
        <v>2</v>
      </c>
      <c r="G219" s="3">
        <f t="shared" si="7"/>
        <v>0.67944444444444441</v>
      </c>
    </row>
    <row r="220" spans="1:7" x14ac:dyDescent="0.25">
      <c r="A220">
        <v>1227</v>
      </c>
      <c r="B220" s="1" t="s">
        <v>0</v>
      </c>
      <c r="E220" s="1">
        <v>37873</v>
      </c>
      <c r="F220" s="1">
        <f t="shared" si="6"/>
        <v>2</v>
      </c>
      <c r="G220" s="3">
        <f t="shared" si="7"/>
        <v>0.67944444444444441</v>
      </c>
    </row>
    <row r="221" spans="1:7" x14ac:dyDescent="0.25">
      <c r="A221">
        <v>1230</v>
      </c>
      <c r="B221" s="1" t="s">
        <v>3</v>
      </c>
      <c r="C221" s="2">
        <v>0.67944444444444441</v>
      </c>
      <c r="F221" s="1">
        <f t="shared" si="6"/>
        <v>1</v>
      </c>
      <c r="G221" s="3">
        <f t="shared" si="7"/>
        <v>0.67944444444444441</v>
      </c>
    </row>
    <row r="222" spans="1:7" x14ac:dyDescent="0.25">
      <c r="A222">
        <v>1235</v>
      </c>
      <c r="B222" s="1" t="s">
        <v>0</v>
      </c>
      <c r="D222" s="1">
        <v>36564</v>
      </c>
      <c r="F222" s="1">
        <f t="shared" si="6"/>
        <v>2</v>
      </c>
      <c r="G222" s="3">
        <f t="shared" si="7"/>
        <v>0.68048611111111112</v>
      </c>
    </row>
    <row r="223" spans="1:7" x14ac:dyDescent="0.25">
      <c r="A223">
        <v>1244</v>
      </c>
      <c r="B223" s="1" t="s">
        <v>0</v>
      </c>
      <c r="E223" s="1">
        <v>37875</v>
      </c>
      <c r="F223" s="1">
        <f t="shared" si="6"/>
        <v>2</v>
      </c>
      <c r="G223" s="3">
        <f t="shared" si="7"/>
        <v>0.68048611111111112</v>
      </c>
    </row>
    <row r="224" spans="1:7" x14ac:dyDescent="0.25">
      <c r="A224">
        <v>1247</v>
      </c>
      <c r="B224" s="1" t="s">
        <v>3</v>
      </c>
      <c r="C224" s="2">
        <v>0.68048611111111112</v>
      </c>
      <c r="F224" s="1">
        <f t="shared" si="6"/>
        <v>1</v>
      </c>
      <c r="G224" s="3">
        <f t="shared" si="7"/>
        <v>0.68048611111111112</v>
      </c>
    </row>
    <row r="225" spans="1:7" x14ac:dyDescent="0.25">
      <c r="A225">
        <v>1252</v>
      </c>
      <c r="B225" s="1" t="s">
        <v>0</v>
      </c>
      <c r="D225" s="1">
        <v>36018</v>
      </c>
      <c r="F225" s="1">
        <f t="shared" si="6"/>
        <v>2</v>
      </c>
      <c r="G225" s="3">
        <f t="shared" si="7"/>
        <v>0.68101851851851858</v>
      </c>
    </row>
    <row r="226" spans="1:7" x14ac:dyDescent="0.25">
      <c r="A226">
        <v>1256</v>
      </c>
      <c r="B226" s="1" t="s">
        <v>3</v>
      </c>
      <c r="C226" s="2">
        <v>0.68101851851851858</v>
      </c>
      <c r="F226" s="1">
        <f t="shared" si="6"/>
        <v>1</v>
      </c>
      <c r="G226" s="3">
        <f t="shared" si="7"/>
        <v>0.68101851851851858</v>
      </c>
    </row>
    <row r="227" spans="1:7" x14ac:dyDescent="0.25">
      <c r="A227">
        <v>1261</v>
      </c>
      <c r="B227" s="1" t="s">
        <v>0</v>
      </c>
      <c r="D227" s="1">
        <v>38571</v>
      </c>
      <c r="F227" s="1">
        <f t="shared" si="6"/>
        <v>2</v>
      </c>
      <c r="G227" s="3">
        <f t="shared" si="7"/>
        <v>0.68201388888888881</v>
      </c>
    </row>
    <row r="228" spans="1:7" x14ac:dyDescent="0.25">
      <c r="A228">
        <v>1270</v>
      </c>
      <c r="B228" s="1" t="s">
        <v>0</v>
      </c>
      <c r="E228" s="1">
        <v>31308</v>
      </c>
      <c r="F228" s="1">
        <f t="shared" si="6"/>
        <v>2</v>
      </c>
      <c r="G228" s="3">
        <f t="shared" si="7"/>
        <v>0.68201388888888881</v>
      </c>
    </row>
    <row r="229" spans="1:7" x14ac:dyDescent="0.25">
      <c r="A229">
        <v>1273</v>
      </c>
      <c r="B229" s="1" t="s">
        <v>3</v>
      </c>
      <c r="C229" s="2">
        <v>0.68201388888888881</v>
      </c>
      <c r="F229" s="1">
        <f t="shared" si="6"/>
        <v>1</v>
      </c>
      <c r="G229" s="3">
        <f t="shared" si="7"/>
        <v>0.68201388888888881</v>
      </c>
    </row>
    <row r="230" spans="1:7" x14ac:dyDescent="0.25">
      <c r="A230">
        <v>1278</v>
      </c>
      <c r="B230" s="1" t="s">
        <v>0</v>
      </c>
      <c r="D230" s="1">
        <v>41581</v>
      </c>
      <c r="F230" s="1">
        <f t="shared" si="6"/>
        <v>2</v>
      </c>
      <c r="G230" s="3">
        <f t="shared" si="7"/>
        <v>0.68304398148148149</v>
      </c>
    </row>
    <row r="231" spans="1:7" x14ac:dyDescent="0.25">
      <c r="A231">
        <v>1288</v>
      </c>
      <c r="B231" s="1" t="s">
        <v>0</v>
      </c>
      <c r="E231" s="1">
        <v>31863</v>
      </c>
      <c r="F231" s="1">
        <f t="shared" si="6"/>
        <v>2</v>
      </c>
      <c r="G231" s="3">
        <f t="shared" si="7"/>
        <v>0.68304398148148149</v>
      </c>
    </row>
    <row r="232" spans="1:7" x14ac:dyDescent="0.25">
      <c r="A232">
        <v>1291</v>
      </c>
      <c r="B232" s="1" t="s">
        <v>3</v>
      </c>
      <c r="C232" s="2">
        <v>0.68304398148148149</v>
      </c>
      <c r="F232" s="1">
        <f t="shared" si="6"/>
        <v>1</v>
      </c>
      <c r="G232" s="3">
        <f t="shared" si="7"/>
        <v>0.68304398148148149</v>
      </c>
    </row>
    <row r="233" spans="1:7" x14ac:dyDescent="0.25">
      <c r="A233">
        <v>1296</v>
      </c>
      <c r="B233" s="1" t="s">
        <v>0</v>
      </c>
      <c r="D233" s="1">
        <v>42570</v>
      </c>
      <c r="F233" s="1">
        <f t="shared" si="6"/>
        <v>2</v>
      </c>
      <c r="G233" s="3">
        <f t="shared" si="7"/>
        <v>0.6840856481481481</v>
      </c>
    </row>
    <row r="234" spans="1:7" x14ac:dyDescent="0.25">
      <c r="A234">
        <v>1305</v>
      </c>
      <c r="B234" s="1" t="s">
        <v>0</v>
      </c>
      <c r="E234" s="1">
        <v>31858</v>
      </c>
      <c r="F234" s="1">
        <f t="shared" si="6"/>
        <v>2</v>
      </c>
      <c r="G234" s="3">
        <f t="shared" si="7"/>
        <v>0.6840856481481481</v>
      </c>
    </row>
    <row r="235" spans="1:7" x14ac:dyDescent="0.25">
      <c r="A235">
        <v>1308</v>
      </c>
      <c r="B235" s="1" t="s">
        <v>3</v>
      </c>
      <c r="C235" s="2">
        <v>0.6840856481481481</v>
      </c>
      <c r="F235" s="1">
        <f t="shared" si="6"/>
        <v>1</v>
      </c>
      <c r="G235" s="3">
        <f t="shared" si="7"/>
        <v>0.6840856481481481</v>
      </c>
    </row>
    <row r="236" spans="1:7" x14ac:dyDescent="0.25">
      <c r="A236">
        <v>1313</v>
      </c>
      <c r="B236" s="1" t="s">
        <v>0</v>
      </c>
      <c r="D236" s="1">
        <v>47564</v>
      </c>
      <c r="F236" s="1">
        <f t="shared" si="6"/>
        <v>2</v>
      </c>
      <c r="G236" s="3">
        <f t="shared" si="7"/>
        <v>0.68513888888888896</v>
      </c>
    </row>
    <row r="237" spans="1:7" x14ac:dyDescent="0.25">
      <c r="A237">
        <v>1322</v>
      </c>
      <c r="B237" s="1" t="s">
        <v>0</v>
      </c>
      <c r="E237" s="1">
        <v>26872</v>
      </c>
      <c r="F237" s="1">
        <f t="shared" si="6"/>
        <v>2</v>
      </c>
      <c r="G237" s="3">
        <f t="shared" si="7"/>
        <v>0.68513888888888896</v>
      </c>
    </row>
    <row r="238" spans="1:7" x14ac:dyDescent="0.25">
      <c r="A238">
        <v>1325</v>
      </c>
      <c r="B238" s="1" t="s">
        <v>3</v>
      </c>
      <c r="C238" s="2">
        <v>0.68513888888888896</v>
      </c>
      <c r="F238" s="1">
        <f t="shared" si="6"/>
        <v>1</v>
      </c>
      <c r="G238" s="3">
        <f t="shared" si="7"/>
        <v>0.68513888888888896</v>
      </c>
    </row>
    <row r="239" spans="1:7" x14ac:dyDescent="0.25">
      <c r="A239">
        <v>1330</v>
      </c>
      <c r="B239" s="1" t="s">
        <v>0</v>
      </c>
      <c r="D239" s="1">
        <v>41582</v>
      </c>
      <c r="F239" s="1">
        <f t="shared" si="6"/>
        <v>2</v>
      </c>
      <c r="G239" s="3">
        <f t="shared" si="7"/>
        <v>0.68616898148148142</v>
      </c>
    </row>
    <row r="240" spans="1:7" x14ac:dyDescent="0.25">
      <c r="A240">
        <v>1339</v>
      </c>
      <c r="B240" s="1" t="s">
        <v>0</v>
      </c>
      <c r="E240" s="1">
        <v>31875</v>
      </c>
      <c r="F240" s="1">
        <f t="shared" si="6"/>
        <v>2</v>
      </c>
      <c r="G240" s="3">
        <f t="shared" si="7"/>
        <v>0.68616898148148142</v>
      </c>
    </row>
    <row r="241" spans="1:7" x14ac:dyDescent="0.25">
      <c r="A241">
        <v>1342</v>
      </c>
      <c r="B241" s="1" t="s">
        <v>3</v>
      </c>
      <c r="C241" s="2">
        <v>0.68616898148148142</v>
      </c>
      <c r="F241" s="1">
        <f t="shared" si="6"/>
        <v>1</v>
      </c>
      <c r="G241" s="3">
        <f t="shared" si="7"/>
        <v>0.68616898148148142</v>
      </c>
    </row>
    <row r="242" spans="1:7" x14ac:dyDescent="0.25">
      <c r="A242">
        <v>1347</v>
      </c>
      <c r="B242" s="1" t="s">
        <v>0</v>
      </c>
      <c r="D242" s="1">
        <v>42568</v>
      </c>
      <c r="F242" s="1">
        <f t="shared" si="6"/>
        <v>2</v>
      </c>
      <c r="G242" s="3">
        <f t="shared" si="7"/>
        <v>0.68721064814814825</v>
      </c>
    </row>
    <row r="243" spans="1:7" x14ac:dyDescent="0.25">
      <c r="A243">
        <v>1356</v>
      </c>
      <c r="B243" s="1" t="s">
        <v>0</v>
      </c>
      <c r="E243" s="1">
        <v>31859</v>
      </c>
      <c r="F243" s="1">
        <f t="shared" si="6"/>
        <v>2</v>
      </c>
      <c r="G243" s="3">
        <f t="shared" si="7"/>
        <v>0.68721064814814825</v>
      </c>
    </row>
    <row r="244" spans="1:7" x14ac:dyDescent="0.25">
      <c r="A244">
        <v>1359</v>
      </c>
      <c r="B244" s="1" t="s">
        <v>3</v>
      </c>
      <c r="C244" s="2">
        <v>0.68721064814814825</v>
      </c>
      <c r="F244" s="1">
        <f t="shared" si="6"/>
        <v>1</v>
      </c>
      <c r="G244" s="3">
        <f t="shared" si="7"/>
        <v>0.68721064814814825</v>
      </c>
    </row>
    <row r="245" spans="1:7" x14ac:dyDescent="0.25">
      <c r="A245">
        <v>1364</v>
      </c>
      <c r="B245" s="1" t="s">
        <v>0</v>
      </c>
      <c r="D245" s="1">
        <v>23585</v>
      </c>
      <c r="F245" s="1">
        <f t="shared" si="6"/>
        <v>2</v>
      </c>
      <c r="G245" s="3">
        <f t="shared" si="7"/>
        <v>0.68812499999999999</v>
      </c>
    </row>
    <row r="246" spans="1:7" x14ac:dyDescent="0.25">
      <c r="A246">
        <v>1374</v>
      </c>
      <c r="B246" s="1" t="s">
        <v>0</v>
      </c>
      <c r="E246" s="1">
        <v>38874</v>
      </c>
      <c r="F246" s="1">
        <f t="shared" si="6"/>
        <v>2</v>
      </c>
      <c r="G246" s="3">
        <f t="shared" si="7"/>
        <v>0.68812499999999999</v>
      </c>
    </row>
    <row r="247" spans="1:7" x14ac:dyDescent="0.25">
      <c r="A247">
        <v>1377</v>
      </c>
      <c r="B247" s="1" t="s">
        <v>3</v>
      </c>
      <c r="C247" s="2">
        <v>0.68812499999999999</v>
      </c>
      <c r="F247" s="1">
        <f t="shared" si="6"/>
        <v>1</v>
      </c>
      <c r="G247" s="3">
        <f t="shared" si="7"/>
        <v>0.68812499999999999</v>
      </c>
    </row>
    <row r="248" spans="1:7" x14ac:dyDescent="0.25">
      <c r="A248">
        <v>1382</v>
      </c>
      <c r="B248" s="1" t="s">
        <v>0</v>
      </c>
      <c r="D248" s="1">
        <v>35995</v>
      </c>
      <c r="F248" s="1">
        <f t="shared" si="6"/>
        <v>2</v>
      </c>
      <c r="G248" s="3">
        <f t="shared" si="7"/>
        <v>0.68865740740740744</v>
      </c>
    </row>
    <row r="249" spans="1:7" x14ac:dyDescent="0.25">
      <c r="A249">
        <v>1386</v>
      </c>
      <c r="B249" s="1" t="s">
        <v>3</v>
      </c>
      <c r="C249" s="2">
        <v>0.68865740740740744</v>
      </c>
      <c r="F249" s="1">
        <f t="shared" si="6"/>
        <v>1</v>
      </c>
      <c r="G249" s="3">
        <f t="shared" si="7"/>
        <v>0.68865740740740744</v>
      </c>
    </row>
    <row r="250" spans="1:7" x14ac:dyDescent="0.25">
      <c r="A250">
        <v>1391</v>
      </c>
      <c r="B250" s="1" t="s">
        <v>0</v>
      </c>
      <c r="D250" s="1">
        <v>43570</v>
      </c>
      <c r="F250" s="1">
        <f t="shared" si="6"/>
        <v>2</v>
      </c>
      <c r="G250" s="3">
        <f t="shared" si="7"/>
        <v>0.68984953703703711</v>
      </c>
    </row>
    <row r="251" spans="1:7" x14ac:dyDescent="0.25">
      <c r="A251">
        <v>1400</v>
      </c>
      <c r="B251" s="1" t="s">
        <v>0</v>
      </c>
      <c r="E251" s="1">
        <v>43858</v>
      </c>
      <c r="F251" s="1">
        <f t="shared" si="6"/>
        <v>2</v>
      </c>
      <c r="G251" s="3">
        <f t="shared" si="7"/>
        <v>0.68984953703703711</v>
      </c>
    </row>
    <row r="252" spans="1:7" x14ac:dyDescent="0.25">
      <c r="A252">
        <v>1403</v>
      </c>
      <c r="B252" s="1" t="s">
        <v>3</v>
      </c>
      <c r="C252" s="2">
        <v>0.68984953703703711</v>
      </c>
      <c r="F252" s="1">
        <f t="shared" si="6"/>
        <v>1</v>
      </c>
      <c r="G252" s="3">
        <f t="shared" si="7"/>
        <v>0.68984953703703711</v>
      </c>
    </row>
    <row r="253" spans="1:7" x14ac:dyDescent="0.25">
      <c r="A253">
        <v>1408</v>
      </c>
      <c r="B253" s="1" t="s">
        <v>0</v>
      </c>
      <c r="D253" s="1">
        <v>36564</v>
      </c>
      <c r="F253" s="1">
        <f t="shared" si="6"/>
        <v>2</v>
      </c>
      <c r="G253" s="3">
        <f t="shared" si="7"/>
        <v>0.69089120370370372</v>
      </c>
    </row>
    <row r="254" spans="1:7" x14ac:dyDescent="0.25">
      <c r="A254">
        <v>1418</v>
      </c>
      <c r="B254" s="1" t="s">
        <v>0</v>
      </c>
      <c r="E254" s="1">
        <v>37868</v>
      </c>
      <c r="F254" s="1">
        <f t="shared" si="6"/>
        <v>2</v>
      </c>
      <c r="G254" s="3">
        <f t="shared" si="7"/>
        <v>0.69089120370370372</v>
      </c>
    </row>
    <row r="255" spans="1:7" x14ac:dyDescent="0.25">
      <c r="A255">
        <v>1421</v>
      </c>
      <c r="B255" s="1" t="s">
        <v>3</v>
      </c>
      <c r="C255" s="2">
        <v>0.69089120370370372</v>
      </c>
      <c r="F255" s="1">
        <f t="shared" si="6"/>
        <v>1</v>
      </c>
      <c r="G255" s="3">
        <f t="shared" si="7"/>
        <v>0.69089120370370372</v>
      </c>
    </row>
    <row r="256" spans="1:7" x14ac:dyDescent="0.25">
      <c r="A256">
        <v>1426</v>
      </c>
      <c r="B256" s="1" t="s">
        <v>0</v>
      </c>
      <c r="D256" s="1">
        <v>35991</v>
      </c>
      <c r="F256" s="1">
        <f t="shared" si="6"/>
        <v>2</v>
      </c>
      <c r="G256" s="3">
        <f t="shared" si="7"/>
        <v>0.69143518518518521</v>
      </c>
    </row>
    <row r="257" spans="1:7" x14ac:dyDescent="0.25">
      <c r="A257">
        <v>1430</v>
      </c>
      <c r="B257" s="1" t="s">
        <v>3</v>
      </c>
      <c r="C257" s="2">
        <v>0.69143518518518521</v>
      </c>
      <c r="F257" s="1">
        <f t="shared" si="6"/>
        <v>1</v>
      </c>
      <c r="G257" s="3">
        <f t="shared" si="7"/>
        <v>0.69143518518518521</v>
      </c>
    </row>
    <row r="258" spans="1:7" x14ac:dyDescent="0.25">
      <c r="A258">
        <v>1435</v>
      </c>
      <c r="B258" s="1" t="s">
        <v>0</v>
      </c>
      <c r="D258" s="1">
        <v>43577</v>
      </c>
      <c r="F258" s="1">
        <f t="shared" si="6"/>
        <v>2</v>
      </c>
      <c r="G258" s="3">
        <f t="shared" si="7"/>
        <v>0.69263888888888892</v>
      </c>
    </row>
    <row r="259" spans="1:7" x14ac:dyDescent="0.25">
      <c r="A259">
        <v>1444</v>
      </c>
      <c r="B259" s="1" t="s">
        <v>0</v>
      </c>
      <c r="E259" s="1">
        <v>44858</v>
      </c>
      <c r="F259" s="1">
        <f t="shared" ref="F259:F322" si="8">TYPE(C259)+ISBLANK(C259)</f>
        <v>2</v>
      </c>
      <c r="G259" s="3">
        <f t="shared" ref="G259:G322" si="9">IF(F259=2,IF(F260=2,C261,C260),C259)</f>
        <v>0.69263888888888892</v>
      </c>
    </row>
    <row r="260" spans="1:7" x14ac:dyDescent="0.25">
      <c r="A260">
        <v>1447</v>
      </c>
      <c r="B260" s="1" t="s">
        <v>3</v>
      </c>
      <c r="C260" s="2">
        <v>0.69263888888888892</v>
      </c>
      <c r="F260" s="1">
        <f t="shared" si="8"/>
        <v>1</v>
      </c>
      <c r="G260" s="3">
        <f t="shared" si="9"/>
        <v>0.69263888888888892</v>
      </c>
    </row>
    <row r="261" spans="1:7" x14ac:dyDescent="0.25">
      <c r="A261">
        <v>1452</v>
      </c>
      <c r="B261" s="1" t="s">
        <v>0</v>
      </c>
      <c r="D261" s="1">
        <v>36015</v>
      </c>
      <c r="F261" s="1">
        <f t="shared" si="8"/>
        <v>2</v>
      </c>
      <c r="G261" s="3">
        <f t="shared" si="9"/>
        <v>0.69317129629629637</v>
      </c>
    </row>
    <row r="262" spans="1:7" x14ac:dyDescent="0.25">
      <c r="A262">
        <v>1456</v>
      </c>
      <c r="B262" s="1" t="s">
        <v>3</v>
      </c>
      <c r="C262" s="2">
        <v>0.69317129629629637</v>
      </c>
      <c r="F262" s="1">
        <f t="shared" si="8"/>
        <v>1</v>
      </c>
      <c r="G262" s="3">
        <f t="shared" si="9"/>
        <v>0.69317129629629637</v>
      </c>
    </row>
    <row r="263" spans="1:7" x14ac:dyDescent="0.25">
      <c r="A263">
        <v>1461</v>
      </c>
      <c r="B263" s="1" t="s">
        <v>0</v>
      </c>
      <c r="D263" s="1">
        <v>43562</v>
      </c>
      <c r="F263" s="1">
        <f t="shared" si="8"/>
        <v>2</v>
      </c>
      <c r="G263" s="3">
        <f t="shared" si="9"/>
        <v>0.69505787037037037</v>
      </c>
    </row>
    <row r="264" spans="1:7" x14ac:dyDescent="0.25">
      <c r="A264">
        <v>1470</v>
      </c>
      <c r="B264" s="1" t="s">
        <v>0</v>
      </c>
      <c r="E264" s="1">
        <v>103855</v>
      </c>
      <c r="F264" s="1">
        <f t="shared" si="8"/>
        <v>2</v>
      </c>
      <c r="G264" s="3">
        <f t="shared" si="9"/>
        <v>0.69505787037037037</v>
      </c>
    </row>
    <row r="265" spans="1:7" x14ac:dyDescent="0.25">
      <c r="A265">
        <v>1473</v>
      </c>
      <c r="B265" s="1" t="s">
        <v>3</v>
      </c>
      <c r="C265" s="2">
        <v>0.69505787037037037</v>
      </c>
      <c r="F265" s="1">
        <f t="shared" si="8"/>
        <v>1</v>
      </c>
      <c r="G265" s="3">
        <f t="shared" si="9"/>
        <v>0.69505787037037037</v>
      </c>
    </row>
    <row r="266" spans="1:7" x14ac:dyDescent="0.25">
      <c r="A266">
        <v>1478</v>
      </c>
      <c r="B266" s="1" t="s">
        <v>0</v>
      </c>
      <c r="D266" s="1">
        <v>83572</v>
      </c>
      <c r="F266" s="1">
        <f t="shared" si="8"/>
        <v>2</v>
      </c>
      <c r="G266" s="3">
        <f t="shared" si="9"/>
        <v>0.6965972222222222</v>
      </c>
    </row>
    <row r="267" spans="1:7" x14ac:dyDescent="0.25">
      <c r="A267">
        <v>1487</v>
      </c>
      <c r="B267" s="1" t="s">
        <v>0</v>
      </c>
      <c r="E267" s="1">
        <v>32862</v>
      </c>
      <c r="F267" s="1">
        <f t="shared" si="8"/>
        <v>2</v>
      </c>
      <c r="G267" s="3">
        <f t="shared" si="9"/>
        <v>0.6965972222222222</v>
      </c>
    </row>
    <row r="268" spans="1:7" x14ac:dyDescent="0.25">
      <c r="A268">
        <v>1490</v>
      </c>
      <c r="B268" s="1" t="s">
        <v>3</v>
      </c>
      <c r="C268" s="2">
        <v>0.6965972222222222</v>
      </c>
      <c r="F268" s="1">
        <f t="shared" si="8"/>
        <v>1</v>
      </c>
      <c r="G268" s="3">
        <f t="shared" si="9"/>
        <v>0.6965972222222222</v>
      </c>
    </row>
    <row r="269" spans="1:7" x14ac:dyDescent="0.25">
      <c r="A269">
        <v>1495</v>
      </c>
      <c r="B269" s="1" t="s">
        <v>0</v>
      </c>
      <c r="D269" s="1">
        <v>101568</v>
      </c>
      <c r="F269" s="1">
        <f t="shared" si="8"/>
        <v>2</v>
      </c>
      <c r="G269" s="3">
        <f t="shared" si="9"/>
        <v>0.6983449074074074</v>
      </c>
    </row>
    <row r="270" spans="1:7" x14ac:dyDescent="0.25">
      <c r="A270">
        <v>1504</v>
      </c>
      <c r="B270" s="1" t="s">
        <v>0</v>
      </c>
      <c r="E270" s="1">
        <v>33874</v>
      </c>
      <c r="F270" s="1">
        <f t="shared" si="8"/>
        <v>2</v>
      </c>
      <c r="G270" s="3">
        <f t="shared" si="9"/>
        <v>0.6983449074074074</v>
      </c>
    </row>
    <row r="271" spans="1:7" x14ac:dyDescent="0.25">
      <c r="A271">
        <v>1507</v>
      </c>
      <c r="B271" s="1" t="s">
        <v>3</v>
      </c>
      <c r="C271" s="2">
        <v>0.6983449074074074</v>
      </c>
      <c r="F271" s="1">
        <f t="shared" si="8"/>
        <v>1</v>
      </c>
      <c r="G271" s="3">
        <f t="shared" si="9"/>
        <v>0.6983449074074074</v>
      </c>
    </row>
    <row r="272" spans="1:7" x14ac:dyDescent="0.25">
      <c r="A272">
        <v>1512</v>
      </c>
      <c r="B272" s="1" t="s">
        <v>0</v>
      </c>
      <c r="D272" s="1">
        <v>41013</v>
      </c>
      <c r="F272" s="1">
        <f t="shared" si="8"/>
        <v>2</v>
      </c>
      <c r="G272" s="3">
        <f t="shared" si="9"/>
        <v>0.69893518518518516</v>
      </c>
    </row>
    <row r="273" spans="1:7" x14ac:dyDescent="0.25">
      <c r="A273">
        <v>1516</v>
      </c>
      <c r="B273" s="1" t="s">
        <v>3</v>
      </c>
      <c r="C273" s="2">
        <v>0.69893518518518516</v>
      </c>
      <c r="F273" s="1">
        <f t="shared" si="8"/>
        <v>1</v>
      </c>
      <c r="G273" s="3">
        <f t="shared" si="9"/>
        <v>0.69893518518518516</v>
      </c>
    </row>
    <row r="274" spans="1:7" x14ac:dyDescent="0.25">
      <c r="A274">
        <v>1521</v>
      </c>
      <c r="B274" s="1" t="s">
        <v>0</v>
      </c>
      <c r="D274" s="1">
        <v>31571</v>
      </c>
      <c r="F274" s="1">
        <f t="shared" si="8"/>
        <v>2</v>
      </c>
      <c r="G274" s="3">
        <f t="shared" si="9"/>
        <v>0.69998842592592592</v>
      </c>
    </row>
    <row r="275" spans="1:7" x14ac:dyDescent="0.25">
      <c r="A275">
        <v>1531</v>
      </c>
      <c r="B275" s="1" t="s">
        <v>0</v>
      </c>
      <c r="E275" s="1">
        <v>43873</v>
      </c>
      <c r="F275" s="1">
        <f t="shared" si="8"/>
        <v>2</v>
      </c>
      <c r="G275" s="3">
        <f t="shared" si="9"/>
        <v>0.69998842592592592</v>
      </c>
    </row>
    <row r="276" spans="1:7" x14ac:dyDescent="0.25">
      <c r="A276">
        <v>1534</v>
      </c>
      <c r="B276" s="1" t="s">
        <v>3</v>
      </c>
      <c r="C276" s="2">
        <v>0.69998842592592592</v>
      </c>
      <c r="F276" s="1">
        <f t="shared" si="8"/>
        <v>1</v>
      </c>
      <c r="G276" s="3">
        <f t="shared" si="9"/>
        <v>0.69998842592592592</v>
      </c>
    </row>
    <row r="277" spans="1:7" x14ac:dyDescent="0.25">
      <c r="A277">
        <v>1539</v>
      </c>
      <c r="B277" s="1" t="s">
        <v>0</v>
      </c>
      <c r="D277" s="1">
        <v>29578</v>
      </c>
      <c r="F277" s="1">
        <f t="shared" si="8"/>
        <v>2</v>
      </c>
      <c r="G277" s="3">
        <f t="shared" si="9"/>
        <v>0.70104166666666667</v>
      </c>
    </row>
    <row r="278" spans="1:7" x14ac:dyDescent="0.25">
      <c r="A278">
        <v>1548</v>
      </c>
      <c r="B278" s="1" t="s">
        <v>0</v>
      </c>
      <c r="E278" s="1">
        <v>44860</v>
      </c>
      <c r="F278" s="1">
        <f t="shared" si="8"/>
        <v>2</v>
      </c>
      <c r="G278" s="3">
        <f t="shared" si="9"/>
        <v>0.70104166666666667</v>
      </c>
    </row>
    <row r="279" spans="1:7" x14ac:dyDescent="0.25">
      <c r="A279">
        <v>1551</v>
      </c>
      <c r="B279" s="1" t="s">
        <v>3</v>
      </c>
      <c r="C279" s="2">
        <v>0.70104166666666667</v>
      </c>
      <c r="F279" s="1">
        <f t="shared" si="8"/>
        <v>1</v>
      </c>
      <c r="G279" s="3">
        <f t="shared" si="9"/>
        <v>0.70104166666666667</v>
      </c>
    </row>
    <row r="280" spans="1:7" x14ac:dyDescent="0.25">
      <c r="A280">
        <v>1556</v>
      </c>
      <c r="B280" s="1" t="s">
        <v>0</v>
      </c>
      <c r="D280" s="1">
        <v>31017</v>
      </c>
      <c r="F280" s="1">
        <f t="shared" si="8"/>
        <v>2</v>
      </c>
      <c r="G280" s="3">
        <f t="shared" si="9"/>
        <v>0.7015162037037036</v>
      </c>
    </row>
    <row r="281" spans="1:7" x14ac:dyDescent="0.25">
      <c r="A281">
        <v>1560</v>
      </c>
      <c r="B281" s="1" t="s">
        <v>3</v>
      </c>
      <c r="C281" s="2">
        <v>0.7015162037037036</v>
      </c>
      <c r="F281" s="1">
        <f t="shared" si="8"/>
        <v>1</v>
      </c>
      <c r="G281" s="3">
        <f t="shared" si="9"/>
        <v>0.7015162037037036</v>
      </c>
    </row>
    <row r="282" spans="1:7" x14ac:dyDescent="0.25">
      <c r="A282">
        <v>1565</v>
      </c>
      <c r="B282" s="1" t="s">
        <v>0</v>
      </c>
      <c r="D282" s="1">
        <v>42572</v>
      </c>
      <c r="F282" s="1">
        <f t="shared" si="8"/>
        <v>2</v>
      </c>
      <c r="G282" s="3">
        <f t="shared" si="9"/>
        <v>0.70269675925925934</v>
      </c>
    </row>
    <row r="283" spans="1:7" x14ac:dyDescent="0.25">
      <c r="A283">
        <v>1574</v>
      </c>
      <c r="B283" s="1" t="s">
        <v>0</v>
      </c>
      <c r="E283" s="1">
        <v>43863</v>
      </c>
      <c r="F283" s="1">
        <f t="shared" si="8"/>
        <v>2</v>
      </c>
      <c r="G283" s="3">
        <f t="shared" si="9"/>
        <v>0.70269675925925934</v>
      </c>
    </row>
    <row r="284" spans="1:7" x14ac:dyDescent="0.25">
      <c r="A284">
        <v>1577</v>
      </c>
      <c r="B284" s="1" t="s">
        <v>3</v>
      </c>
      <c r="C284" s="2">
        <v>0.70269675925925934</v>
      </c>
      <c r="F284" s="1">
        <f t="shared" si="8"/>
        <v>1</v>
      </c>
      <c r="G284" s="3">
        <f t="shared" si="9"/>
        <v>0.70269675925925934</v>
      </c>
    </row>
    <row r="285" spans="1:7" x14ac:dyDescent="0.25">
      <c r="A285">
        <v>1582</v>
      </c>
      <c r="B285" s="1" t="s">
        <v>0</v>
      </c>
      <c r="D285" s="1">
        <v>36567</v>
      </c>
      <c r="F285" s="1">
        <f t="shared" si="8"/>
        <v>2</v>
      </c>
      <c r="G285" s="3">
        <f t="shared" si="9"/>
        <v>0.70381944444444444</v>
      </c>
    </row>
    <row r="286" spans="1:7" x14ac:dyDescent="0.25">
      <c r="A286">
        <v>1591</v>
      </c>
      <c r="B286" s="1" t="s">
        <v>0</v>
      </c>
      <c r="E286" s="1">
        <v>43857</v>
      </c>
      <c r="F286" s="1">
        <f t="shared" si="8"/>
        <v>2</v>
      </c>
      <c r="G286" s="3">
        <f t="shared" si="9"/>
        <v>0.70381944444444444</v>
      </c>
    </row>
    <row r="287" spans="1:7" x14ac:dyDescent="0.25">
      <c r="A287">
        <v>1594</v>
      </c>
      <c r="B287" s="1" t="s">
        <v>3</v>
      </c>
      <c r="C287" s="2">
        <v>0.70381944444444444</v>
      </c>
      <c r="F287" s="1">
        <f t="shared" si="8"/>
        <v>1</v>
      </c>
      <c r="G287" s="3">
        <f t="shared" si="9"/>
        <v>0.70381944444444444</v>
      </c>
    </row>
    <row r="288" spans="1:7" x14ac:dyDescent="0.25">
      <c r="A288">
        <v>1599</v>
      </c>
      <c r="B288" s="1" t="s">
        <v>0</v>
      </c>
      <c r="D288" s="1">
        <v>47570</v>
      </c>
      <c r="F288" s="1">
        <f t="shared" si="8"/>
        <v>2</v>
      </c>
      <c r="G288" s="3">
        <f t="shared" si="9"/>
        <v>0.7049305555555555</v>
      </c>
    </row>
    <row r="289" spans="1:7" x14ac:dyDescent="0.25">
      <c r="A289">
        <v>1608</v>
      </c>
      <c r="B289" s="1" t="s">
        <v>0</v>
      </c>
      <c r="E289" s="1">
        <v>32864</v>
      </c>
      <c r="F289" s="1">
        <f t="shared" si="8"/>
        <v>2</v>
      </c>
      <c r="G289" s="3">
        <f t="shared" si="9"/>
        <v>0.7049305555555555</v>
      </c>
    </row>
    <row r="290" spans="1:7" x14ac:dyDescent="0.25">
      <c r="A290">
        <v>1611</v>
      </c>
      <c r="B290" s="1" t="s">
        <v>3</v>
      </c>
      <c r="C290" s="2">
        <v>0.7049305555555555</v>
      </c>
      <c r="F290" s="1">
        <f t="shared" si="8"/>
        <v>1</v>
      </c>
      <c r="G290" s="3">
        <f t="shared" si="9"/>
        <v>0.7049305555555555</v>
      </c>
    </row>
    <row r="291" spans="1:7" x14ac:dyDescent="0.25">
      <c r="A291">
        <v>1616</v>
      </c>
      <c r="B291" s="1" t="s">
        <v>0</v>
      </c>
      <c r="D291" s="1">
        <v>47567</v>
      </c>
      <c r="F291" s="1">
        <f t="shared" si="8"/>
        <v>2</v>
      </c>
      <c r="G291" s="3">
        <f t="shared" si="9"/>
        <v>0.70666666666666667</v>
      </c>
    </row>
    <row r="292" spans="1:7" x14ac:dyDescent="0.25">
      <c r="A292">
        <v>1626</v>
      </c>
      <c r="B292" s="1" t="s">
        <v>0</v>
      </c>
      <c r="E292" s="1">
        <v>86323</v>
      </c>
      <c r="F292" s="1">
        <f t="shared" si="8"/>
        <v>2</v>
      </c>
      <c r="G292" s="3">
        <f t="shared" si="9"/>
        <v>0.70666666666666667</v>
      </c>
    </row>
    <row r="293" spans="1:7" x14ac:dyDescent="0.25">
      <c r="A293">
        <v>1629</v>
      </c>
      <c r="B293" s="1" t="s">
        <v>3</v>
      </c>
      <c r="C293" s="2">
        <v>0.70666666666666667</v>
      </c>
      <c r="F293" s="1">
        <f t="shared" si="8"/>
        <v>1</v>
      </c>
      <c r="G293" s="3">
        <f t="shared" si="9"/>
        <v>0.70666666666666667</v>
      </c>
    </row>
    <row r="294" spans="1:7" x14ac:dyDescent="0.25">
      <c r="A294">
        <v>1634</v>
      </c>
      <c r="B294" s="1" t="s">
        <v>0</v>
      </c>
      <c r="D294" s="1">
        <v>83565</v>
      </c>
      <c r="F294" s="1">
        <f t="shared" si="8"/>
        <v>2</v>
      </c>
      <c r="G294" s="3">
        <f t="shared" si="9"/>
        <v>0.70840277777777771</v>
      </c>
    </row>
    <row r="295" spans="1:7" x14ac:dyDescent="0.25">
      <c r="A295">
        <v>1643</v>
      </c>
      <c r="B295" s="1" t="s">
        <v>0</v>
      </c>
      <c r="E295" s="1">
        <v>51308</v>
      </c>
      <c r="F295" s="1">
        <f t="shared" si="8"/>
        <v>2</v>
      </c>
      <c r="G295" s="3">
        <f t="shared" si="9"/>
        <v>0.70840277777777771</v>
      </c>
    </row>
    <row r="296" spans="1:7" x14ac:dyDescent="0.25">
      <c r="A296">
        <v>1646</v>
      </c>
      <c r="B296" s="1" t="s">
        <v>3</v>
      </c>
      <c r="C296" s="2">
        <v>0.70840277777777771</v>
      </c>
      <c r="F296" s="1">
        <f t="shared" si="8"/>
        <v>1</v>
      </c>
      <c r="G296" s="3">
        <f t="shared" si="9"/>
        <v>0.70840277777777771</v>
      </c>
    </row>
    <row r="297" spans="1:7" x14ac:dyDescent="0.25">
      <c r="A297">
        <v>1651</v>
      </c>
      <c r="B297" s="1" t="s">
        <v>0</v>
      </c>
      <c r="D297" s="1">
        <v>46584</v>
      </c>
      <c r="F297" s="1">
        <f t="shared" si="8"/>
        <v>2</v>
      </c>
      <c r="G297" s="3">
        <f t="shared" si="9"/>
        <v>0.71006944444444453</v>
      </c>
    </row>
    <row r="298" spans="1:7" x14ac:dyDescent="0.25">
      <c r="A298">
        <v>1660</v>
      </c>
      <c r="B298" s="1" t="s">
        <v>0</v>
      </c>
      <c r="E298" s="1">
        <v>81307</v>
      </c>
      <c r="F298" s="1">
        <f t="shared" si="8"/>
        <v>2</v>
      </c>
      <c r="G298" s="3">
        <f t="shared" si="9"/>
        <v>0.71006944444444453</v>
      </c>
    </row>
    <row r="299" spans="1:7" x14ac:dyDescent="0.25">
      <c r="A299">
        <v>1663</v>
      </c>
      <c r="B299" s="1" t="s">
        <v>3</v>
      </c>
      <c r="C299" s="2">
        <v>0.71006944444444453</v>
      </c>
      <c r="F299" s="1">
        <f t="shared" si="8"/>
        <v>1</v>
      </c>
      <c r="G299" s="3">
        <f t="shared" si="9"/>
        <v>0.71006944444444453</v>
      </c>
    </row>
    <row r="300" spans="1:7" x14ac:dyDescent="0.25">
      <c r="A300">
        <v>1668</v>
      </c>
      <c r="B300" s="1" t="s">
        <v>0</v>
      </c>
      <c r="D300" s="1">
        <v>108580</v>
      </c>
      <c r="F300" s="1">
        <f t="shared" si="8"/>
        <v>2</v>
      </c>
      <c r="G300" s="3">
        <f t="shared" si="9"/>
        <v>0.71285879629629623</v>
      </c>
    </row>
    <row r="301" spans="1:7" x14ac:dyDescent="0.25">
      <c r="A301">
        <v>1677</v>
      </c>
      <c r="B301" s="1" t="s">
        <v>0</v>
      </c>
      <c r="E301" s="1">
        <v>116306</v>
      </c>
      <c r="F301" s="1">
        <f t="shared" si="8"/>
        <v>2</v>
      </c>
      <c r="G301" s="3">
        <f t="shared" si="9"/>
        <v>0.71285879629629623</v>
      </c>
    </row>
    <row r="302" spans="1:7" x14ac:dyDescent="0.25">
      <c r="A302">
        <v>1680</v>
      </c>
      <c r="B302" s="1" t="s">
        <v>3</v>
      </c>
      <c r="C302" s="2">
        <v>0.71285879629629623</v>
      </c>
      <c r="F302" s="1">
        <f t="shared" si="8"/>
        <v>1</v>
      </c>
      <c r="G302" s="3">
        <f t="shared" si="9"/>
        <v>0.71285879629629623</v>
      </c>
    </row>
    <row r="303" spans="1:7" x14ac:dyDescent="0.25">
      <c r="A303">
        <v>1685</v>
      </c>
      <c r="B303" s="1" t="s">
        <v>0</v>
      </c>
      <c r="D303" s="1">
        <v>28570</v>
      </c>
      <c r="F303" s="1">
        <f t="shared" si="8"/>
        <v>2</v>
      </c>
      <c r="G303" s="3">
        <f t="shared" si="9"/>
        <v>0.71380787037037041</v>
      </c>
    </row>
    <row r="304" spans="1:7" x14ac:dyDescent="0.25">
      <c r="A304">
        <v>1694</v>
      </c>
      <c r="B304" s="1" t="s">
        <v>0</v>
      </c>
      <c r="E304" s="1">
        <v>37904</v>
      </c>
      <c r="F304" s="1">
        <f t="shared" si="8"/>
        <v>2</v>
      </c>
      <c r="G304" s="3">
        <f t="shared" si="9"/>
        <v>0.71380787037037041</v>
      </c>
    </row>
    <row r="305" spans="1:7" x14ac:dyDescent="0.25">
      <c r="A305">
        <v>1697</v>
      </c>
      <c r="B305" s="1" t="s">
        <v>3</v>
      </c>
      <c r="C305" s="2">
        <v>0.71380787037037041</v>
      </c>
      <c r="F305" s="1">
        <f t="shared" si="8"/>
        <v>1</v>
      </c>
      <c r="G305" s="3">
        <f t="shared" si="9"/>
        <v>0.71380787037037041</v>
      </c>
    </row>
    <row r="306" spans="1:7" x14ac:dyDescent="0.25">
      <c r="A306">
        <v>1702</v>
      </c>
      <c r="B306" s="1" t="s">
        <v>0</v>
      </c>
      <c r="D306" s="1">
        <v>102581</v>
      </c>
      <c r="F306" s="1">
        <f t="shared" si="8"/>
        <v>2</v>
      </c>
      <c r="G306" s="3">
        <f t="shared" si="9"/>
        <v>0.71569444444444441</v>
      </c>
    </row>
    <row r="307" spans="1:7" x14ac:dyDescent="0.25">
      <c r="A307">
        <v>1711</v>
      </c>
      <c r="B307" s="1" t="s">
        <v>0</v>
      </c>
      <c r="E307" s="1">
        <v>44860</v>
      </c>
      <c r="F307" s="1">
        <f t="shared" si="8"/>
        <v>2</v>
      </c>
      <c r="G307" s="3">
        <f t="shared" si="9"/>
        <v>0.71569444444444441</v>
      </c>
    </row>
    <row r="308" spans="1:7" x14ac:dyDescent="0.25">
      <c r="A308">
        <v>1714</v>
      </c>
      <c r="B308" s="1" t="s">
        <v>3</v>
      </c>
      <c r="C308" s="2">
        <v>0.71569444444444441</v>
      </c>
      <c r="F308" s="1">
        <f t="shared" si="8"/>
        <v>1</v>
      </c>
      <c r="G308" s="3">
        <f t="shared" si="9"/>
        <v>0.71569444444444441</v>
      </c>
    </row>
    <row r="309" spans="1:7" x14ac:dyDescent="0.25">
      <c r="A309">
        <v>1719</v>
      </c>
      <c r="B309" s="1" t="s">
        <v>0</v>
      </c>
      <c r="D309" s="1">
        <v>46568</v>
      </c>
      <c r="F309" s="1">
        <f t="shared" si="8"/>
        <v>2</v>
      </c>
      <c r="G309" s="3">
        <f t="shared" si="9"/>
        <v>0.71695601851851853</v>
      </c>
    </row>
    <row r="310" spans="1:7" x14ac:dyDescent="0.25">
      <c r="A310">
        <v>1728</v>
      </c>
      <c r="B310" s="1" t="s">
        <v>0</v>
      </c>
      <c r="E310" s="1">
        <v>46299</v>
      </c>
      <c r="F310" s="1">
        <f t="shared" si="8"/>
        <v>2</v>
      </c>
      <c r="G310" s="3">
        <f t="shared" si="9"/>
        <v>0.71695601851851853</v>
      </c>
    </row>
    <row r="311" spans="1:7" x14ac:dyDescent="0.25">
      <c r="A311">
        <v>1731</v>
      </c>
      <c r="B311" s="1" t="s">
        <v>3</v>
      </c>
      <c r="C311" s="2">
        <v>0.71695601851851853</v>
      </c>
      <c r="F311" s="1">
        <f t="shared" si="8"/>
        <v>1</v>
      </c>
      <c r="G311" s="3">
        <f t="shared" si="9"/>
        <v>0.71695601851851853</v>
      </c>
    </row>
    <row r="312" spans="1:7" x14ac:dyDescent="0.25">
      <c r="A312">
        <v>1736</v>
      </c>
      <c r="B312" s="1" t="s">
        <v>0</v>
      </c>
      <c r="D312" s="1">
        <v>34566</v>
      </c>
      <c r="F312" s="1">
        <f t="shared" si="8"/>
        <v>2</v>
      </c>
      <c r="G312" s="3">
        <f t="shared" si="9"/>
        <v>0.71804398148148152</v>
      </c>
    </row>
    <row r="313" spans="1:7" x14ac:dyDescent="0.25">
      <c r="A313">
        <v>1745</v>
      </c>
      <c r="B313" s="1" t="s">
        <v>0</v>
      </c>
      <c r="E313" s="1">
        <v>43864</v>
      </c>
      <c r="F313" s="1">
        <f t="shared" si="8"/>
        <v>2</v>
      </c>
      <c r="G313" s="3">
        <f t="shared" si="9"/>
        <v>0.71804398148148152</v>
      </c>
    </row>
    <row r="314" spans="1:7" x14ac:dyDescent="0.25">
      <c r="A314">
        <v>1748</v>
      </c>
      <c r="B314" s="1" t="s">
        <v>3</v>
      </c>
      <c r="C314" s="2">
        <v>0.71804398148148152</v>
      </c>
      <c r="F314" s="1">
        <f t="shared" si="8"/>
        <v>1</v>
      </c>
      <c r="G314" s="3">
        <f t="shared" si="9"/>
        <v>0.71804398148148152</v>
      </c>
    </row>
    <row r="315" spans="1:7" x14ac:dyDescent="0.25">
      <c r="A315">
        <v>1753</v>
      </c>
      <c r="B315" s="1" t="s">
        <v>0</v>
      </c>
      <c r="D315" s="1">
        <v>39578</v>
      </c>
      <c r="F315" s="1">
        <f t="shared" si="8"/>
        <v>2</v>
      </c>
      <c r="G315" s="3">
        <f t="shared" si="9"/>
        <v>0.71916666666666673</v>
      </c>
    </row>
    <row r="316" spans="1:7" x14ac:dyDescent="0.25">
      <c r="A316">
        <v>1762</v>
      </c>
      <c r="B316" s="1" t="s">
        <v>0</v>
      </c>
      <c r="E316" s="1">
        <v>41304</v>
      </c>
      <c r="F316" s="1">
        <f t="shared" si="8"/>
        <v>2</v>
      </c>
      <c r="G316" s="3">
        <f t="shared" si="9"/>
        <v>0.71916666666666673</v>
      </c>
    </row>
    <row r="317" spans="1:7" x14ac:dyDescent="0.25">
      <c r="A317">
        <v>1765</v>
      </c>
      <c r="B317" s="1" t="s">
        <v>3</v>
      </c>
      <c r="C317" s="2">
        <v>0.71916666666666673</v>
      </c>
      <c r="F317" s="1">
        <f t="shared" si="8"/>
        <v>1</v>
      </c>
      <c r="G317" s="3">
        <f t="shared" si="9"/>
        <v>0.71916666666666673</v>
      </c>
    </row>
    <row r="318" spans="1:7" x14ac:dyDescent="0.25">
      <c r="A318">
        <v>1772</v>
      </c>
      <c r="B318" s="1" t="s">
        <v>3</v>
      </c>
      <c r="C318" s="2">
        <v>0.7220833333333333</v>
      </c>
      <c r="F318" s="1">
        <f t="shared" si="8"/>
        <v>1</v>
      </c>
      <c r="G318" s="3">
        <f t="shared" si="9"/>
        <v>0.7220833333333333</v>
      </c>
    </row>
    <row r="319" spans="1:7" x14ac:dyDescent="0.25">
      <c r="A319">
        <v>1777</v>
      </c>
      <c r="B319" s="1" t="s">
        <v>0</v>
      </c>
      <c r="D319" s="1">
        <v>71586</v>
      </c>
      <c r="F319" s="1">
        <f t="shared" si="8"/>
        <v>2</v>
      </c>
      <c r="G319" s="3">
        <f t="shared" si="9"/>
        <v>0.72390046296296295</v>
      </c>
    </row>
    <row r="320" spans="1:7" x14ac:dyDescent="0.25">
      <c r="A320">
        <v>1786</v>
      </c>
      <c r="B320" s="1" t="s">
        <v>0</v>
      </c>
      <c r="E320" s="1">
        <v>68868</v>
      </c>
      <c r="F320" s="1">
        <f t="shared" si="8"/>
        <v>2</v>
      </c>
      <c r="G320" s="3">
        <f t="shared" si="9"/>
        <v>0.72390046296296295</v>
      </c>
    </row>
    <row r="321" spans="1:7" x14ac:dyDescent="0.25">
      <c r="A321">
        <v>1789</v>
      </c>
      <c r="B321" s="1" t="s">
        <v>3</v>
      </c>
      <c r="C321" s="2">
        <v>0.72390046296296295</v>
      </c>
      <c r="F321" s="1">
        <f t="shared" si="8"/>
        <v>1</v>
      </c>
      <c r="G321" s="3">
        <f t="shared" si="9"/>
        <v>0.72390046296296295</v>
      </c>
    </row>
    <row r="322" spans="1:7" x14ac:dyDescent="0.25">
      <c r="A322">
        <v>1794</v>
      </c>
      <c r="B322" s="1" t="s">
        <v>0</v>
      </c>
      <c r="D322" s="1">
        <v>59569</v>
      </c>
      <c r="F322" s="1">
        <f t="shared" si="8"/>
        <v>2</v>
      </c>
      <c r="G322" s="3">
        <f t="shared" si="9"/>
        <v>0.72528935185185184</v>
      </c>
    </row>
    <row r="323" spans="1:7" x14ac:dyDescent="0.25">
      <c r="A323">
        <v>1803</v>
      </c>
      <c r="B323" s="1" t="s">
        <v>0</v>
      </c>
      <c r="E323" s="1">
        <v>44862</v>
      </c>
      <c r="F323" s="1">
        <f t="shared" ref="F323:F386" si="10">TYPE(C323)+ISBLANK(C323)</f>
        <v>2</v>
      </c>
      <c r="G323" s="3">
        <f t="shared" ref="G323:G386" si="11">IF(F323=2,IF(F324=2,C325,C324),C323)</f>
        <v>0.72528935185185184</v>
      </c>
    </row>
    <row r="324" spans="1:7" x14ac:dyDescent="0.25">
      <c r="A324">
        <v>1806</v>
      </c>
      <c r="B324" s="1" t="s">
        <v>3</v>
      </c>
      <c r="C324" s="2">
        <v>0.72528935185185184</v>
      </c>
      <c r="F324" s="1">
        <f t="shared" si="10"/>
        <v>1</v>
      </c>
      <c r="G324" s="3">
        <f t="shared" si="11"/>
        <v>0.72528935185185184</v>
      </c>
    </row>
    <row r="325" spans="1:7" x14ac:dyDescent="0.25">
      <c r="A325">
        <v>1811</v>
      </c>
      <c r="B325" s="1" t="s">
        <v>0</v>
      </c>
      <c r="D325" s="1">
        <v>34579</v>
      </c>
      <c r="F325" s="1">
        <f t="shared" si="10"/>
        <v>2</v>
      </c>
      <c r="G325" s="3">
        <f t="shared" si="11"/>
        <v>0.72638888888888886</v>
      </c>
    </row>
    <row r="326" spans="1:7" x14ac:dyDescent="0.25">
      <c r="A326">
        <v>1820</v>
      </c>
      <c r="B326" s="1" t="s">
        <v>0</v>
      </c>
      <c r="E326" s="1">
        <v>44868</v>
      </c>
      <c r="F326" s="1">
        <f t="shared" si="10"/>
        <v>2</v>
      </c>
      <c r="G326" s="3">
        <f t="shared" si="11"/>
        <v>0.72638888888888886</v>
      </c>
    </row>
    <row r="327" spans="1:7" x14ac:dyDescent="0.25">
      <c r="A327">
        <v>1823</v>
      </c>
      <c r="B327" s="1" t="s">
        <v>3</v>
      </c>
      <c r="C327" s="2">
        <v>0.72638888888888886</v>
      </c>
      <c r="F327" s="1">
        <f t="shared" si="10"/>
        <v>1</v>
      </c>
      <c r="G327" s="3">
        <f t="shared" si="11"/>
        <v>0.72638888888888886</v>
      </c>
    </row>
    <row r="328" spans="1:7" x14ac:dyDescent="0.25">
      <c r="A328">
        <v>1828</v>
      </c>
      <c r="B328" s="1" t="s">
        <v>0</v>
      </c>
      <c r="D328" s="1">
        <v>47573</v>
      </c>
      <c r="F328" s="1">
        <f t="shared" si="10"/>
        <v>2</v>
      </c>
      <c r="G328" s="3">
        <f t="shared" si="11"/>
        <v>0.72853009259259249</v>
      </c>
    </row>
    <row r="329" spans="1:7" x14ac:dyDescent="0.25">
      <c r="A329">
        <v>1837</v>
      </c>
      <c r="B329" s="1" t="s">
        <v>0</v>
      </c>
      <c r="E329" s="1">
        <v>121864</v>
      </c>
      <c r="F329" s="1">
        <f t="shared" si="10"/>
        <v>2</v>
      </c>
      <c r="G329" s="3">
        <f t="shared" si="11"/>
        <v>0.72853009259259249</v>
      </c>
    </row>
    <row r="330" spans="1:7" x14ac:dyDescent="0.25">
      <c r="A330">
        <v>1840</v>
      </c>
      <c r="B330" s="1" t="s">
        <v>3</v>
      </c>
      <c r="C330" s="2">
        <v>0.72853009259259249</v>
      </c>
      <c r="F330" s="1">
        <f t="shared" si="10"/>
        <v>1</v>
      </c>
      <c r="G330" s="3">
        <f t="shared" si="11"/>
        <v>0.72853009259259249</v>
      </c>
    </row>
    <row r="331" spans="1:7" x14ac:dyDescent="0.25">
      <c r="A331">
        <v>1845</v>
      </c>
      <c r="B331" s="1" t="s">
        <v>0</v>
      </c>
      <c r="D331" s="1">
        <v>83575</v>
      </c>
      <c r="F331" s="1">
        <f t="shared" si="10"/>
        <v>2</v>
      </c>
      <c r="G331" s="3">
        <f t="shared" si="11"/>
        <v>0.73253472222222227</v>
      </c>
    </row>
    <row r="332" spans="1:7" x14ac:dyDescent="0.25">
      <c r="A332">
        <v>1854</v>
      </c>
      <c r="B332" s="1" t="s">
        <v>0</v>
      </c>
      <c r="E332" s="1">
        <v>246075</v>
      </c>
      <c r="F332" s="1">
        <f t="shared" si="10"/>
        <v>2</v>
      </c>
      <c r="G332" s="3">
        <f t="shared" si="11"/>
        <v>0.73253472222222227</v>
      </c>
    </row>
    <row r="333" spans="1:7" x14ac:dyDescent="0.25">
      <c r="A333">
        <v>1857</v>
      </c>
      <c r="B333" s="1" t="s">
        <v>3</v>
      </c>
      <c r="C333" s="2">
        <v>0.73253472222222227</v>
      </c>
      <c r="F333" s="1">
        <f t="shared" si="10"/>
        <v>1</v>
      </c>
      <c r="G333" s="3">
        <f t="shared" si="11"/>
        <v>0.73253472222222227</v>
      </c>
    </row>
    <row r="334" spans="1:7" x14ac:dyDescent="0.25">
      <c r="A334">
        <v>1864</v>
      </c>
      <c r="B334" s="1" t="s">
        <v>3</v>
      </c>
      <c r="C334" s="2">
        <v>0.73545138888888895</v>
      </c>
      <c r="F334" s="1">
        <f t="shared" si="10"/>
        <v>1</v>
      </c>
      <c r="G334" s="3">
        <f t="shared" si="11"/>
        <v>0.73545138888888895</v>
      </c>
    </row>
    <row r="335" spans="1:7" x14ac:dyDescent="0.25">
      <c r="A335">
        <v>1869</v>
      </c>
      <c r="B335" s="1" t="s">
        <v>0</v>
      </c>
      <c r="D335" s="1">
        <v>86577</v>
      </c>
      <c r="F335" s="1">
        <f t="shared" si="10"/>
        <v>2</v>
      </c>
      <c r="G335" s="3">
        <f t="shared" si="11"/>
        <v>0.73776620370370372</v>
      </c>
    </row>
    <row r="336" spans="1:7" x14ac:dyDescent="0.25">
      <c r="A336">
        <v>1878</v>
      </c>
      <c r="B336" s="1" t="s">
        <v>0</v>
      </c>
      <c r="E336" s="1">
        <v>97863</v>
      </c>
      <c r="F336" s="1">
        <f t="shared" si="10"/>
        <v>2</v>
      </c>
      <c r="G336" s="3">
        <f t="shared" si="11"/>
        <v>0.73776620370370372</v>
      </c>
    </row>
    <row r="337" spans="1:7" x14ac:dyDescent="0.25">
      <c r="A337">
        <v>1881</v>
      </c>
      <c r="B337" s="1" t="s">
        <v>3</v>
      </c>
      <c r="C337" s="2">
        <v>0.73776620370370372</v>
      </c>
      <c r="F337" s="1">
        <f t="shared" si="10"/>
        <v>1</v>
      </c>
      <c r="G337" s="3">
        <f t="shared" si="11"/>
        <v>0.73776620370370372</v>
      </c>
    </row>
    <row r="338" spans="1:7" x14ac:dyDescent="0.25">
      <c r="A338">
        <v>1886</v>
      </c>
      <c r="B338" s="1" t="s">
        <v>0</v>
      </c>
      <c r="D338" s="1">
        <v>36025</v>
      </c>
      <c r="F338" s="1">
        <f t="shared" si="10"/>
        <v>2</v>
      </c>
      <c r="G338" s="3">
        <f t="shared" si="11"/>
        <v>0.73831018518518521</v>
      </c>
    </row>
    <row r="339" spans="1:7" x14ac:dyDescent="0.25">
      <c r="A339">
        <v>1890</v>
      </c>
      <c r="B339" s="1" t="s">
        <v>3</v>
      </c>
      <c r="C339" s="2">
        <v>0.73831018518518521</v>
      </c>
      <c r="F339" s="1">
        <f t="shared" si="10"/>
        <v>1</v>
      </c>
      <c r="G339" s="3">
        <f t="shared" si="11"/>
        <v>0.73831018518518521</v>
      </c>
    </row>
    <row r="340" spans="1:7" x14ac:dyDescent="0.25">
      <c r="A340">
        <v>1895</v>
      </c>
      <c r="B340" s="1" t="s">
        <v>0</v>
      </c>
      <c r="D340" s="1">
        <v>44577</v>
      </c>
      <c r="F340" s="1">
        <f t="shared" si="10"/>
        <v>2</v>
      </c>
      <c r="G340" s="3">
        <f t="shared" si="11"/>
        <v>0.73931712962962959</v>
      </c>
    </row>
    <row r="341" spans="1:7" x14ac:dyDescent="0.25">
      <c r="A341">
        <v>1904</v>
      </c>
      <c r="B341" s="1" t="s">
        <v>0</v>
      </c>
      <c r="E341" s="1">
        <v>26865</v>
      </c>
      <c r="F341" s="1">
        <f t="shared" si="10"/>
        <v>2</v>
      </c>
      <c r="G341" s="3">
        <f t="shared" si="11"/>
        <v>0.73931712962962959</v>
      </c>
    </row>
    <row r="342" spans="1:7" x14ac:dyDescent="0.25">
      <c r="A342">
        <v>1907</v>
      </c>
      <c r="B342" s="1" t="s">
        <v>3</v>
      </c>
      <c r="C342" s="2">
        <v>0.73931712962962959</v>
      </c>
      <c r="F342" s="1">
        <f t="shared" si="10"/>
        <v>1</v>
      </c>
      <c r="G342" s="3">
        <f t="shared" si="11"/>
        <v>0.73931712962962959</v>
      </c>
    </row>
    <row r="343" spans="1:7" x14ac:dyDescent="0.25">
      <c r="A343">
        <v>1912</v>
      </c>
      <c r="B343" s="1" t="s">
        <v>0</v>
      </c>
      <c r="D343" s="1">
        <v>41581</v>
      </c>
      <c r="F343" s="1">
        <f t="shared" si="10"/>
        <v>2</v>
      </c>
      <c r="G343" s="3">
        <f t="shared" si="11"/>
        <v>0.74034722222222227</v>
      </c>
    </row>
    <row r="344" spans="1:7" x14ac:dyDescent="0.25">
      <c r="A344">
        <v>1921</v>
      </c>
      <c r="B344" s="1" t="s">
        <v>0</v>
      </c>
      <c r="E344" s="1">
        <v>31861</v>
      </c>
      <c r="F344" s="1">
        <f t="shared" si="10"/>
        <v>2</v>
      </c>
      <c r="G344" s="3">
        <f t="shared" si="11"/>
        <v>0.74034722222222227</v>
      </c>
    </row>
    <row r="345" spans="1:7" x14ac:dyDescent="0.25">
      <c r="A345">
        <v>1924</v>
      </c>
      <c r="B345" s="1" t="s">
        <v>3</v>
      </c>
      <c r="C345" s="2">
        <v>0.74034722222222227</v>
      </c>
      <c r="F345" s="1">
        <f t="shared" si="10"/>
        <v>1</v>
      </c>
      <c r="G345" s="3">
        <f t="shared" si="11"/>
        <v>0.74034722222222227</v>
      </c>
    </row>
    <row r="346" spans="1:7" x14ac:dyDescent="0.25">
      <c r="A346">
        <v>1929</v>
      </c>
      <c r="B346" s="1" t="s">
        <v>0</v>
      </c>
      <c r="D346" s="1">
        <v>47597</v>
      </c>
      <c r="F346" s="1">
        <f t="shared" si="10"/>
        <v>2</v>
      </c>
      <c r="G346" s="3">
        <f t="shared" si="11"/>
        <v>0.74138888888888888</v>
      </c>
    </row>
    <row r="347" spans="1:7" x14ac:dyDescent="0.25">
      <c r="A347">
        <v>1938</v>
      </c>
      <c r="B347" s="1" t="s">
        <v>0</v>
      </c>
      <c r="E347" s="1">
        <v>26324</v>
      </c>
      <c r="F347" s="1">
        <f t="shared" si="10"/>
        <v>2</v>
      </c>
      <c r="G347" s="3">
        <f t="shared" si="11"/>
        <v>0.74138888888888888</v>
      </c>
    </row>
    <row r="348" spans="1:7" x14ac:dyDescent="0.25">
      <c r="A348">
        <v>1941</v>
      </c>
      <c r="B348" s="1" t="s">
        <v>3</v>
      </c>
      <c r="C348" s="2">
        <v>0.74138888888888888</v>
      </c>
      <c r="F348" s="1">
        <f t="shared" si="10"/>
        <v>1</v>
      </c>
      <c r="G348" s="3">
        <f t="shared" si="11"/>
        <v>0.74138888888888888</v>
      </c>
    </row>
    <row r="349" spans="1:7" x14ac:dyDescent="0.25">
      <c r="A349">
        <v>1946</v>
      </c>
      <c r="B349" s="1" t="s">
        <v>0</v>
      </c>
      <c r="D349" s="1">
        <v>41587</v>
      </c>
      <c r="F349" s="1">
        <f t="shared" si="10"/>
        <v>2</v>
      </c>
      <c r="G349" s="3">
        <f t="shared" si="11"/>
        <v>0.74241898148148155</v>
      </c>
    </row>
    <row r="350" spans="1:7" x14ac:dyDescent="0.25">
      <c r="A350">
        <v>1955</v>
      </c>
      <c r="B350" s="1" t="s">
        <v>0</v>
      </c>
      <c r="E350" s="1">
        <v>31861</v>
      </c>
      <c r="F350" s="1">
        <f t="shared" si="10"/>
        <v>2</v>
      </c>
      <c r="G350" s="3">
        <f t="shared" si="11"/>
        <v>0.74241898148148155</v>
      </c>
    </row>
    <row r="351" spans="1:7" x14ac:dyDescent="0.25">
      <c r="A351">
        <v>1958</v>
      </c>
      <c r="B351" s="1" t="s">
        <v>3</v>
      </c>
      <c r="C351" s="2">
        <v>0.74241898148148155</v>
      </c>
      <c r="F351" s="1">
        <f t="shared" si="10"/>
        <v>1</v>
      </c>
      <c r="G351" s="3">
        <f t="shared" si="11"/>
        <v>0.74241898148148155</v>
      </c>
    </row>
    <row r="352" spans="1:7" x14ac:dyDescent="0.25">
      <c r="A352">
        <v>1963</v>
      </c>
      <c r="B352" s="1" t="s">
        <v>0</v>
      </c>
      <c r="D352" s="1">
        <v>48578</v>
      </c>
      <c r="F352" s="1">
        <f t="shared" si="10"/>
        <v>2</v>
      </c>
      <c r="G352" s="3">
        <f t="shared" si="11"/>
        <v>0.7434722222222222</v>
      </c>
    </row>
    <row r="353" spans="1:7" x14ac:dyDescent="0.25">
      <c r="A353">
        <v>1972</v>
      </c>
      <c r="B353" s="1" t="s">
        <v>0</v>
      </c>
      <c r="E353" s="1">
        <v>26325</v>
      </c>
      <c r="F353" s="1">
        <f t="shared" si="10"/>
        <v>2</v>
      </c>
      <c r="G353" s="3">
        <f t="shared" si="11"/>
        <v>0.7434722222222222</v>
      </c>
    </row>
    <row r="354" spans="1:7" x14ac:dyDescent="0.25">
      <c r="A354">
        <v>1975</v>
      </c>
      <c r="B354" s="1" t="s">
        <v>3</v>
      </c>
      <c r="C354" s="2">
        <v>0.7434722222222222</v>
      </c>
      <c r="F354" s="1">
        <f t="shared" si="10"/>
        <v>1</v>
      </c>
      <c r="G354" s="3">
        <f t="shared" si="11"/>
        <v>0.7434722222222222</v>
      </c>
    </row>
    <row r="355" spans="1:7" x14ac:dyDescent="0.25">
      <c r="A355">
        <v>1980</v>
      </c>
      <c r="B355" s="1" t="s">
        <v>0</v>
      </c>
      <c r="D355" s="1">
        <v>41585</v>
      </c>
      <c r="F355" s="1">
        <f t="shared" si="10"/>
        <v>2</v>
      </c>
      <c r="G355" s="3">
        <f t="shared" si="11"/>
        <v>0.74479166666666663</v>
      </c>
    </row>
    <row r="356" spans="1:7" x14ac:dyDescent="0.25">
      <c r="A356">
        <v>1989</v>
      </c>
      <c r="B356" s="1" t="s">
        <v>0</v>
      </c>
      <c r="E356" s="1">
        <v>56316</v>
      </c>
      <c r="F356" s="1">
        <f t="shared" si="10"/>
        <v>2</v>
      </c>
      <c r="G356" s="3">
        <f t="shared" si="11"/>
        <v>0.74479166666666663</v>
      </c>
    </row>
    <row r="357" spans="1:7" x14ac:dyDescent="0.25">
      <c r="A357">
        <v>1992</v>
      </c>
      <c r="B357" s="1" t="s">
        <v>3</v>
      </c>
      <c r="C357" s="2">
        <v>0.74479166666666663</v>
      </c>
      <c r="F357" s="1">
        <f t="shared" si="10"/>
        <v>1</v>
      </c>
      <c r="G357" s="3">
        <f t="shared" si="11"/>
        <v>0.74479166666666663</v>
      </c>
    </row>
    <row r="358" spans="1:7" x14ac:dyDescent="0.25">
      <c r="A358">
        <v>1997</v>
      </c>
      <c r="B358" s="1" t="s">
        <v>0</v>
      </c>
      <c r="D358" s="1">
        <v>29585</v>
      </c>
      <c r="F358" s="1">
        <f t="shared" si="10"/>
        <v>2</v>
      </c>
      <c r="G358" s="3">
        <f t="shared" si="11"/>
        <v>0.74582175925925931</v>
      </c>
    </row>
    <row r="359" spans="1:7" x14ac:dyDescent="0.25">
      <c r="A359">
        <v>2006</v>
      </c>
      <c r="B359" s="1" t="s">
        <v>0</v>
      </c>
      <c r="E359" s="1">
        <v>43860</v>
      </c>
      <c r="F359" s="1">
        <f t="shared" si="10"/>
        <v>2</v>
      </c>
      <c r="G359" s="3">
        <f t="shared" si="11"/>
        <v>0.74582175925925931</v>
      </c>
    </row>
    <row r="360" spans="1:7" x14ac:dyDescent="0.25">
      <c r="A360">
        <v>2009</v>
      </c>
      <c r="B360" s="1" t="s">
        <v>3</v>
      </c>
      <c r="C360" s="2">
        <v>0.74582175925925931</v>
      </c>
      <c r="F360" s="1">
        <f t="shared" si="10"/>
        <v>1</v>
      </c>
      <c r="G360" s="3">
        <f t="shared" si="11"/>
        <v>0.74582175925925931</v>
      </c>
    </row>
    <row r="361" spans="1:7" x14ac:dyDescent="0.25">
      <c r="A361">
        <v>2014</v>
      </c>
      <c r="B361" s="1" t="s">
        <v>0</v>
      </c>
      <c r="D361" s="1">
        <v>61023</v>
      </c>
      <c r="F361" s="1">
        <f t="shared" si="10"/>
        <v>2</v>
      </c>
      <c r="G361" s="3">
        <f t="shared" si="11"/>
        <v>0.74664351851851851</v>
      </c>
    </row>
    <row r="362" spans="1:7" x14ac:dyDescent="0.25">
      <c r="A362">
        <v>2018</v>
      </c>
      <c r="B362" s="1" t="s">
        <v>3</v>
      </c>
      <c r="C362" s="2">
        <v>0.74664351851851851</v>
      </c>
      <c r="F362" s="1">
        <f t="shared" si="10"/>
        <v>1</v>
      </c>
      <c r="G362" s="3">
        <f t="shared" si="11"/>
        <v>0.74664351851851851</v>
      </c>
    </row>
    <row r="363" spans="1:7" x14ac:dyDescent="0.25">
      <c r="A363">
        <v>2023</v>
      </c>
      <c r="B363" s="1" t="s">
        <v>0</v>
      </c>
      <c r="D363" s="1">
        <v>132570</v>
      </c>
      <c r="F363" s="1">
        <f t="shared" si="10"/>
        <v>2</v>
      </c>
      <c r="G363" s="3">
        <f t="shared" si="11"/>
        <v>0.74869212962962972</v>
      </c>
    </row>
    <row r="364" spans="1:7" x14ac:dyDescent="0.25">
      <c r="A364">
        <v>2032</v>
      </c>
      <c r="B364" s="1" t="s">
        <v>0</v>
      </c>
      <c r="E364" s="1">
        <v>27868</v>
      </c>
      <c r="F364" s="1">
        <f t="shared" si="10"/>
        <v>2</v>
      </c>
      <c r="G364" s="3">
        <f t="shared" si="11"/>
        <v>0.74869212962962972</v>
      </c>
    </row>
    <row r="365" spans="1:7" x14ac:dyDescent="0.25">
      <c r="A365">
        <v>2035</v>
      </c>
      <c r="B365" s="1" t="s">
        <v>3</v>
      </c>
      <c r="C365" s="2">
        <v>0.74869212962962972</v>
      </c>
      <c r="F365" s="1">
        <f t="shared" si="10"/>
        <v>1</v>
      </c>
      <c r="G365" s="3">
        <f t="shared" si="11"/>
        <v>0.74869212962962972</v>
      </c>
    </row>
    <row r="366" spans="1:7" x14ac:dyDescent="0.25">
      <c r="A366">
        <v>2042</v>
      </c>
      <c r="B366" s="1" t="s">
        <v>3</v>
      </c>
      <c r="C366" s="2">
        <v>0.7516087962962964</v>
      </c>
      <c r="F366" s="1">
        <f t="shared" si="10"/>
        <v>1</v>
      </c>
      <c r="G366" s="3">
        <f t="shared" si="11"/>
        <v>0.7516087962962964</v>
      </c>
    </row>
    <row r="367" spans="1:7" x14ac:dyDescent="0.25">
      <c r="A367">
        <v>2049</v>
      </c>
      <c r="B367" s="1" t="s">
        <v>3</v>
      </c>
      <c r="C367" s="2">
        <v>0.75452546296296286</v>
      </c>
      <c r="F367" s="1">
        <f t="shared" si="10"/>
        <v>1</v>
      </c>
      <c r="G367" s="3">
        <f t="shared" si="11"/>
        <v>0.75452546296296286</v>
      </c>
    </row>
    <row r="368" spans="1:7" x14ac:dyDescent="0.25">
      <c r="A368">
        <v>2054</v>
      </c>
      <c r="B368" s="1" t="s">
        <v>0</v>
      </c>
      <c r="D368" s="1">
        <v>46570</v>
      </c>
      <c r="F368" s="1">
        <f t="shared" si="10"/>
        <v>2</v>
      </c>
      <c r="G368" s="3">
        <f t="shared" si="11"/>
        <v>0.7556250000000001</v>
      </c>
    </row>
    <row r="369" spans="1:7" x14ac:dyDescent="0.25">
      <c r="A369">
        <v>2063</v>
      </c>
      <c r="B369" s="1" t="s">
        <v>0</v>
      </c>
      <c r="E369" s="1">
        <v>32864</v>
      </c>
      <c r="F369" s="1">
        <f t="shared" si="10"/>
        <v>2</v>
      </c>
      <c r="G369" s="3">
        <f t="shared" si="11"/>
        <v>0.7556250000000001</v>
      </c>
    </row>
    <row r="370" spans="1:7" x14ac:dyDescent="0.25">
      <c r="A370">
        <v>2066</v>
      </c>
      <c r="B370" s="1" t="s">
        <v>3</v>
      </c>
      <c r="C370" s="2">
        <v>0.7556250000000001</v>
      </c>
      <c r="F370" s="1">
        <f t="shared" si="10"/>
        <v>1</v>
      </c>
      <c r="G370" s="3">
        <f t="shared" si="11"/>
        <v>0.7556250000000001</v>
      </c>
    </row>
    <row r="371" spans="1:7" x14ac:dyDescent="0.25">
      <c r="A371">
        <v>2071</v>
      </c>
      <c r="B371" s="1" t="s">
        <v>0</v>
      </c>
      <c r="D371" s="1">
        <v>107568</v>
      </c>
      <c r="F371" s="1">
        <f t="shared" si="10"/>
        <v>2</v>
      </c>
      <c r="G371" s="3">
        <f t="shared" si="11"/>
        <v>0.75859953703703698</v>
      </c>
    </row>
    <row r="372" spans="1:7" x14ac:dyDescent="0.25">
      <c r="A372">
        <v>2081</v>
      </c>
      <c r="B372" s="1" t="s">
        <v>0</v>
      </c>
      <c r="E372" s="1">
        <v>133853</v>
      </c>
      <c r="F372" s="1">
        <f t="shared" si="10"/>
        <v>2</v>
      </c>
      <c r="G372" s="3">
        <f t="shared" si="11"/>
        <v>0.75859953703703698</v>
      </c>
    </row>
    <row r="373" spans="1:7" x14ac:dyDescent="0.25">
      <c r="A373">
        <v>2084</v>
      </c>
      <c r="B373" s="1" t="s">
        <v>3</v>
      </c>
      <c r="C373" s="2">
        <v>0.75859953703703698</v>
      </c>
      <c r="F373" s="1">
        <f t="shared" si="10"/>
        <v>1</v>
      </c>
      <c r="G373" s="3">
        <f t="shared" si="11"/>
        <v>0.75859953703703698</v>
      </c>
    </row>
    <row r="374" spans="1:7" x14ac:dyDescent="0.25">
      <c r="A374">
        <v>2089</v>
      </c>
      <c r="B374" s="1" t="s">
        <v>0</v>
      </c>
      <c r="D374" s="1">
        <v>83593</v>
      </c>
      <c r="F374" s="1">
        <f t="shared" si="10"/>
        <v>2</v>
      </c>
      <c r="G374" s="3">
        <f t="shared" si="11"/>
        <v>0.76111111111111107</v>
      </c>
    </row>
    <row r="375" spans="1:7" x14ac:dyDescent="0.25">
      <c r="A375">
        <v>2098</v>
      </c>
      <c r="B375" s="1" t="s">
        <v>0</v>
      </c>
      <c r="E375" s="1">
        <v>116858</v>
      </c>
      <c r="F375" s="1">
        <f t="shared" si="10"/>
        <v>2</v>
      </c>
      <c r="G375" s="3">
        <f t="shared" si="11"/>
        <v>0.76111111111111107</v>
      </c>
    </row>
    <row r="376" spans="1:7" x14ac:dyDescent="0.25">
      <c r="A376">
        <v>2101</v>
      </c>
      <c r="B376" s="1" t="s">
        <v>3</v>
      </c>
      <c r="C376" s="2">
        <v>0.76111111111111107</v>
      </c>
      <c r="F376" s="1">
        <f t="shared" si="10"/>
        <v>1</v>
      </c>
      <c r="G376" s="3">
        <f t="shared" si="11"/>
        <v>0.76111111111111107</v>
      </c>
    </row>
    <row r="377" spans="1:7" x14ac:dyDescent="0.25">
      <c r="A377">
        <v>2106</v>
      </c>
      <c r="B377" s="1" t="s">
        <v>0</v>
      </c>
      <c r="D377" s="1">
        <v>83565</v>
      </c>
      <c r="F377" s="1">
        <f t="shared" si="10"/>
        <v>2</v>
      </c>
      <c r="G377" s="3">
        <f t="shared" si="11"/>
        <v>0.76416666666666666</v>
      </c>
    </row>
    <row r="378" spans="1:7" x14ac:dyDescent="0.25">
      <c r="A378">
        <v>2115</v>
      </c>
      <c r="B378" s="1" t="s">
        <v>0</v>
      </c>
      <c r="E378" s="1">
        <v>164863</v>
      </c>
      <c r="F378" s="1">
        <f t="shared" si="10"/>
        <v>2</v>
      </c>
      <c r="G378" s="3">
        <f t="shared" si="11"/>
        <v>0.76416666666666666</v>
      </c>
    </row>
    <row r="379" spans="1:7" x14ac:dyDescent="0.25">
      <c r="A379">
        <v>2118</v>
      </c>
      <c r="B379" s="1" t="s">
        <v>3</v>
      </c>
      <c r="C379" s="2">
        <v>0.76416666666666666</v>
      </c>
      <c r="F379" s="1">
        <f t="shared" si="10"/>
        <v>1</v>
      </c>
      <c r="G379" s="3">
        <f t="shared" si="11"/>
        <v>0.76416666666666666</v>
      </c>
    </row>
    <row r="380" spans="1:7" x14ac:dyDescent="0.25">
      <c r="A380">
        <v>2123</v>
      </c>
      <c r="B380" s="1" t="s">
        <v>0</v>
      </c>
      <c r="D380" s="1">
        <v>36038</v>
      </c>
      <c r="F380" s="1">
        <f t="shared" si="10"/>
        <v>2</v>
      </c>
      <c r="G380" s="3">
        <f t="shared" si="11"/>
        <v>0.76469907407407411</v>
      </c>
    </row>
    <row r="381" spans="1:7" x14ac:dyDescent="0.25">
      <c r="A381">
        <v>2127</v>
      </c>
      <c r="B381" s="1" t="s">
        <v>3</v>
      </c>
      <c r="C381" s="2">
        <v>0.76469907407407411</v>
      </c>
      <c r="F381" s="1">
        <f t="shared" si="10"/>
        <v>1</v>
      </c>
      <c r="G381" s="3">
        <f t="shared" si="11"/>
        <v>0.76469907407407411</v>
      </c>
    </row>
    <row r="382" spans="1:7" x14ac:dyDescent="0.25">
      <c r="A382">
        <v>2132</v>
      </c>
      <c r="B382" s="1" t="s">
        <v>0</v>
      </c>
      <c r="D382" s="1">
        <v>43568</v>
      </c>
      <c r="F382" s="1">
        <f t="shared" si="10"/>
        <v>2</v>
      </c>
      <c r="G382" s="3">
        <f t="shared" si="11"/>
        <v>0.76604166666666673</v>
      </c>
    </row>
    <row r="383" spans="1:7" x14ac:dyDescent="0.25">
      <c r="A383">
        <v>2141</v>
      </c>
      <c r="B383" s="1" t="s">
        <v>0</v>
      </c>
      <c r="E383" s="1">
        <v>56318</v>
      </c>
      <c r="F383" s="1">
        <f t="shared" si="10"/>
        <v>2</v>
      </c>
      <c r="G383" s="3">
        <f t="shared" si="11"/>
        <v>0.76604166666666673</v>
      </c>
    </row>
    <row r="384" spans="1:7" x14ac:dyDescent="0.25">
      <c r="A384">
        <v>2144</v>
      </c>
      <c r="B384" s="1" t="s">
        <v>3</v>
      </c>
      <c r="C384" s="2">
        <v>0.76604166666666673</v>
      </c>
      <c r="F384" s="1">
        <f t="shared" si="10"/>
        <v>1</v>
      </c>
      <c r="G384" s="3">
        <f t="shared" si="11"/>
        <v>0.76604166666666673</v>
      </c>
    </row>
    <row r="385" spans="1:7" x14ac:dyDescent="0.25">
      <c r="A385">
        <v>2149</v>
      </c>
      <c r="B385" s="1" t="s">
        <v>0</v>
      </c>
      <c r="D385" s="1">
        <v>54570</v>
      </c>
      <c r="F385" s="1">
        <f t="shared" si="10"/>
        <v>2</v>
      </c>
      <c r="G385" s="3">
        <f t="shared" si="11"/>
        <v>0.76736111111111116</v>
      </c>
    </row>
    <row r="386" spans="1:7" x14ac:dyDescent="0.25">
      <c r="A386">
        <v>2159</v>
      </c>
      <c r="B386" s="1" t="s">
        <v>0</v>
      </c>
      <c r="E386" s="1">
        <v>43857</v>
      </c>
      <c r="F386" s="1">
        <f t="shared" si="10"/>
        <v>2</v>
      </c>
      <c r="G386" s="3">
        <f t="shared" si="11"/>
        <v>0.76736111111111116</v>
      </c>
    </row>
    <row r="387" spans="1:7" x14ac:dyDescent="0.25">
      <c r="A387">
        <v>2162</v>
      </c>
      <c r="B387" s="1" t="s">
        <v>3</v>
      </c>
      <c r="C387" s="2">
        <v>0.76736111111111116</v>
      </c>
      <c r="F387" s="1">
        <f t="shared" ref="F387:F450" si="12">TYPE(C387)+ISBLANK(C387)</f>
        <v>1</v>
      </c>
      <c r="G387" s="3">
        <f t="shared" ref="G387:G450" si="13">IF(F387=2,IF(F388=2,C389,C388),C387)</f>
        <v>0.76736111111111116</v>
      </c>
    </row>
    <row r="388" spans="1:7" x14ac:dyDescent="0.25">
      <c r="A388">
        <v>2167</v>
      </c>
      <c r="B388" s="1" t="s">
        <v>0</v>
      </c>
      <c r="D388" s="1">
        <v>31023</v>
      </c>
      <c r="F388" s="1">
        <f t="shared" si="12"/>
        <v>2</v>
      </c>
      <c r="G388" s="3">
        <f t="shared" si="13"/>
        <v>0.7678356481481482</v>
      </c>
    </row>
    <row r="389" spans="1:7" x14ac:dyDescent="0.25">
      <c r="A389">
        <v>2171</v>
      </c>
      <c r="B389" s="1" t="s">
        <v>3</v>
      </c>
      <c r="C389" s="2">
        <v>0.7678356481481482</v>
      </c>
      <c r="F389" s="1">
        <f t="shared" si="12"/>
        <v>1</v>
      </c>
      <c r="G389" s="3">
        <f t="shared" si="13"/>
        <v>0.7678356481481482</v>
      </c>
    </row>
    <row r="390" spans="1:7" x14ac:dyDescent="0.25">
      <c r="A390">
        <v>2176</v>
      </c>
      <c r="B390" s="1" t="s">
        <v>0</v>
      </c>
      <c r="D390" s="1">
        <v>47573</v>
      </c>
      <c r="F390" s="1">
        <f t="shared" si="12"/>
        <v>2</v>
      </c>
      <c r="G390" s="3">
        <f t="shared" si="13"/>
        <v>0.76910879629629625</v>
      </c>
    </row>
    <row r="391" spans="1:7" x14ac:dyDescent="0.25">
      <c r="A391">
        <v>2186</v>
      </c>
      <c r="B391" s="1" t="s">
        <v>0</v>
      </c>
      <c r="E391" s="1">
        <v>46319</v>
      </c>
      <c r="F391" s="1">
        <f t="shared" si="12"/>
        <v>2</v>
      </c>
      <c r="G391" s="3">
        <f t="shared" si="13"/>
        <v>0.76910879629629625</v>
      </c>
    </row>
    <row r="392" spans="1:7" x14ac:dyDescent="0.25">
      <c r="A392">
        <v>2189</v>
      </c>
      <c r="B392" s="1" t="s">
        <v>3</v>
      </c>
      <c r="C392" s="2">
        <v>0.76910879629629625</v>
      </c>
      <c r="F392" s="1">
        <f t="shared" si="12"/>
        <v>1</v>
      </c>
      <c r="G392" s="3">
        <f t="shared" si="13"/>
        <v>0.76910879629629625</v>
      </c>
    </row>
    <row r="393" spans="1:7" x14ac:dyDescent="0.25">
      <c r="A393">
        <v>2194</v>
      </c>
      <c r="B393" s="1" t="s">
        <v>0</v>
      </c>
      <c r="D393" s="1">
        <v>106571</v>
      </c>
      <c r="F393" s="1">
        <f t="shared" si="12"/>
        <v>2</v>
      </c>
      <c r="G393" s="3">
        <f t="shared" si="13"/>
        <v>0.77123842592592595</v>
      </c>
    </row>
    <row r="394" spans="1:7" x14ac:dyDescent="0.25">
      <c r="A394">
        <v>2206</v>
      </c>
      <c r="B394" s="1" t="s">
        <v>0</v>
      </c>
      <c r="E394" s="1">
        <v>61863</v>
      </c>
      <c r="F394" s="1">
        <f t="shared" si="12"/>
        <v>2</v>
      </c>
      <c r="G394" s="3">
        <f t="shared" si="13"/>
        <v>0.77123842592592595</v>
      </c>
    </row>
    <row r="395" spans="1:7" x14ac:dyDescent="0.25">
      <c r="A395">
        <v>2209</v>
      </c>
      <c r="B395" s="1" t="s">
        <v>3</v>
      </c>
      <c r="C395" s="2">
        <v>0.77123842592592595</v>
      </c>
      <c r="F395" s="1">
        <f t="shared" si="12"/>
        <v>1</v>
      </c>
      <c r="G395" s="3">
        <f t="shared" si="13"/>
        <v>0.77123842592592595</v>
      </c>
    </row>
    <row r="396" spans="1:7" x14ac:dyDescent="0.25">
      <c r="A396">
        <v>2214</v>
      </c>
      <c r="B396" s="1" t="s">
        <v>0</v>
      </c>
      <c r="D396" s="1">
        <v>23592</v>
      </c>
      <c r="F396" s="1">
        <f t="shared" si="12"/>
        <v>2</v>
      </c>
      <c r="G396" s="3">
        <f t="shared" si="13"/>
        <v>0.77216435185185184</v>
      </c>
    </row>
    <row r="397" spans="1:7" x14ac:dyDescent="0.25">
      <c r="A397">
        <v>2223</v>
      </c>
      <c r="B397" s="1" t="s">
        <v>0</v>
      </c>
      <c r="E397" s="1">
        <v>39858</v>
      </c>
      <c r="F397" s="1">
        <f t="shared" si="12"/>
        <v>2</v>
      </c>
      <c r="G397" s="3">
        <f t="shared" si="13"/>
        <v>0.77216435185185184</v>
      </c>
    </row>
    <row r="398" spans="1:7" x14ac:dyDescent="0.25">
      <c r="A398">
        <v>2226</v>
      </c>
      <c r="B398" s="1" t="s">
        <v>3</v>
      </c>
      <c r="C398" s="2">
        <v>0.77216435185185184</v>
      </c>
      <c r="F398" s="1">
        <f t="shared" si="12"/>
        <v>1</v>
      </c>
      <c r="G398" s="3">
        <f t="shared" si="13"/>
        <v>0.77216435185185184</v>
      </c>
    </row>
    <row r="399" spans="1:7" x14ac:dyDescent="0.25">
      <c r="A399">
        <v>2231</v>
      </c>
      <c r="B399" s="1" t="s">
        <v>0</v>
      </c>
      <c r="D399" s="1">
        <v>36027</v>
      </c>
      <c r="F399" s="1">
        <f t="shared" si="12"/>
        <v>2</v>
      </c>
      <c r="G399" s="3">
        <f t="shared" si="13"/>
        <v>0.77269675925925929</v>
      </c>
    </row>
    <row r="400" spans="1:7" x14ac:dyDescent="0.25">
      <c r="A400">
        <v>2235</v>
      </c>
      <c r="B400" s="1" t="s">
        <v>3</v>
      </c>
      <c r="C400" s="2">
        <v>0.77269675925925929</v>
      </c>
      <c r="F400" s="1">
        <f t="shared" si="12"/>
        <v>1</v>
      </c>
      <c r="G400" s="3">
        <f t="shared" si="13"/>
        <v>0.77269675925925929</v>
      </c>
    </row>
    <row r="401" spans="1:7" x14ac:dyDescent="0.25">
      <c r="A401">
        <v>2240</v>
      </c>
      <c r="B401" s="1" t="s">
        <v>0</v>
      </c>
      <c r="D401" s="1">
        <v>42573</v>
      </c>
      <c r="F401" s="1">
        <f t="shared" si="12"/>
        <v>2</v>
      </c>
      <c r="G401" s="3">
        <f t="shared" si="13"/>
        <v>0.77368055555555559</v>
      </c>
    </row>
    <row r="402" spans="1:7" x14ac:dyDescent="0.25">
      <c r="A402">
        <v>2249</v>
      </c>
      <c r="B402" s="1" t="s">
        <v>0</v>
      </c>
      <c r="E402" s="1">
        <v>26324</v>
      </c>
      <c r="F402" s="1">
        <f t="shared" si="12"/>
        <v>2</v>
      </c>
      <c r="G402" s="3">
        <f t="shared" si="13"/>
        <v>0.77368055555555559</v>
      </c>
    </row>
    <row r="403" spans="1:7" x14ac:dyDescent="0.25">
      <c r="A403">
        <v>2252</v>
      </c>
      <c r="B403" s="1" t="s">
        <v>3</v>
      </c>
      <c r="C403" s="2">
        <v>0.77368055555555559</v>
      </c>
      <c r="F403" s="1">
        <f t="shared" si="12"/>
        <v>1</v>
      </c>
      <c r="G403" s="3">
        <f t="shared" si="13"/>
        <v>0.77368055555555559</v>
      </c>
    </row>
    <row r="404" spans="1:7" x14ac:dyDescent="0.25">
      <c r="A404">
        <v>2257</v>
      </c>
      <c r="B404" s="1" t="s">
        <v>0</v>
      </c>
      <c r="D404" s="1">
        <v>47570</v>
      </c>
      <c r="F404" s="1">
        <f t="shared" si="12"/>
        <v>2</v>
      </c>
      <c r="G404" s="3">
        <f t="shared" si="13"/>
        <v>0.77500000000000002</v>
      </c>
    </row>
    <row r="405" spans="1:7" x14ac:dyDescent="0.25">
      <c r="A405">
        <v>2266</v>
      </c>
      <c r="B405" s="1" t="s">
        <v>0</v>
      </c>
      <c r="E405" s="1">
        <v>51317</v>
      </c>
      <c r="F405" s="1">
        <f t="shared" si="12"/>
        <v>2</v>
      </c>
      <c r="G405" s="3">
        <f t="shared" si="13"/>
        <v>0.77500000000000002</v>
      </c>
    </row>
    <row r="406" spans="1:7" x14ac:dyDescent="0.25">
      <c r="A406">
        <v>2269</v>
      </c>
      <c r="B406" s="1" t="s">
        <v>3</v>
      </c>
      <c r="C406" s="2">
        <v>0.77500000000000002</v>
      </c>
      <c r="F406" s="1">
        <f t="shared" si="12"/>
        <v>1</v>
      </c>
      <c r="G406" s="3">
        <f t="shared" si="13"/>
        <v>0.77500000000000002</v>
      </c>
    </row>
    <row r="407" spans="1:7" x14ac:dyDescent="0.25">
      <c r="A407">
        <v>2274</v>
      </c>
      <c r="B407" s="1" t="s">
        <v>0</v>
      </c>
      <c r="D407" s="1">
        <v>29562</v>
      </c>
      <c r="F407" s="1">
        <f t="shared" si="12"/>
        <v>2</v>
      </c>
      <c r="G407" s="3">
        <f t="shared" si="13"/>
        <v>0.77604166666666663</v>
      </c>
    </row>
    <row r="408" spans="1:7" x14ac:dyDescent="0.25">
      <c r="A408">
        <v>2284</v>
      </c>
      <c r="B408" s="1" t="s">
        <v>0</v>
      </c>
      <c r="E408" s="1">
        <v>43858</v>
      </c>
      <c r="F408" s="1">
        <f t="shared" si="12"/>
        <v>2</v>
      </c>
      <c r="G408" s="3">
        <f t="shared" si="13"/>
        <v>0.77604166666666663</v>
      </c>
    </row>
    <row r="409" spans="1:7" x14ac:dyDescent="0.25">
      <c r="A409">
        <v>2287</v>
      </c>
      <c r="B409" s="1" t="s">
        <v>3</v>
      </c>
      <c r="C409" s="2">
        <v>0.77604166666666663</v>
      </c>
      <c r="F409" s="1">
        <f t="shared" si="12"/>
        <v>1</v>
      </c>
      <c r="G409" s="3">
        <f t="shared" si="13"/>
        <v>0.77604166666666663</v>
      </c>
    </row>
    <row r="410" spans="1:7" x14ac:dyDescent="0.25">
      <c r="A410">
        <v>2292</v>
      </c>
      <c r="B410" s="1" t="s">
        <v>0</v>
      </c>
      <c r="D410" s="1">
        <v>29572</v>
      </c>
      <c r="F410" s="1">
        <f t="shared" si="12"/>
        <v>2</v>
      </c>
      <c r="G410" s="3">
        <f t="shared" si="13"/>
        <v>0.77708333333333324</v>
      </c>
    </row>
    <row r="411" spans="1:7" x14ac:dyDescent="0.25">
      <c r="A411">
        <v>2301</v>
      </c>
      <c r="B411" s="1" t="s">
        <v>0</v>
      </c>
      <c r="E411" s="1">
        <v>44855</v>
      </c>
      <c r="F411" s="1">
        <f t="shared" si="12"/>
        <v>2</v>
      </c>
      <c r="G411" s="3">
        <f t="shared" si="13"/>
        <v>0.77708333333333324</v>
      </c>
    </row>
    <row r="412" spans="1:7" x14ac:dyDescent="0.25">
      <c r="A412">
        <v>2304</v>
      </c>
      <c r="B412" s="1" t="s">
        <v>3</v>
      </c>
      <c r="C412" s="2">
        <v>0.77708333333333324</v>
      </c>
      <c r="F412" s="1">
        <f t="shared" si="12"/>
        <v>1</v>
      </c>
      <c r="G412" s="3">
        <f t="shared" si="13"/>
        <v>0.77708333333333324</v>
      </c>
    </row>
    <row r="413" spans="1:7" x14ac:dyDescent="0.25">
      <c r="A413">
        <v>2309</v>
      </c>
      <c r="B413" s="1" t="s">
        <v>0</v>
      </c>
      <c r="D413" s="1">
        <v>53573</v>
      </c>
      <c r="F413" s="1">
        <f t="shared" si="12"/>
        <v>2</v>
      </c>
      <c r="G413" s="3">
        <f t="shared" si="13"/>
        <v>0.78019675925925924</v>
      </c>
    </row>
    <row r="414" spans="1:7" x14ac:dyDescent="0.25">
      <c r="A414">
        <v>2318</v>
      </c>
      <c r="B414" s="1" t="s">
        <v>0</v>
      </c>
      <c r="E414" s="1">
        <v>199862</v>
      </c>
      <c r="F414" s="1">
        <f t="shared" si="12"/>
        <v>2</v>
      </c>
      <c r="G414" s="3">
        <f t="shared" si="13"/>
        <v>0.78019675925925924</v>
      </c>
    </row>
    <row r="415" spans="1:7" x14ac:dyDescent="0.25">
      <c r="A415">
        <v>2321</v>
      </c>
      <c r="B415" s="1" t="s">
        <v>3</v>
      </c>
      <c r="C415" s="2">
        <v>0.78019675925925924</v>
      </c>
      <c r="F415" s="1">
        <f t="shared" si="12"/>
        <v>1</v>
      </c>
      <c r="G415" s="3">
        <f t="shared" si="13"/>
        <v>0.78019675925925924</v>
      </c>
    </row>
    <row r="416" spans="1:7" x14ac:dyDescent="0.25">
      <c r="A416">
        <v>2328</v>
      </c>
      <c r="B416" s="1" t="s">
        <v>3</v>
      </c>
      <c r="C416" s="2">
        <v>0.78312500000000007</v>
      </c>
      <c r="F416" s="1">
        <f t="shared" si="12"/>
        <v>1</v>
      </c>
      <c r="G416" s="3">
        <f t="shared" si="13"/>
        <v>0.78312500000000007</v>
      </c>
    </row>
    <row r="417" spans="1:7" x14ac:dyDescent="0.25">
      <c r="A417">
        <v>2333</v>
      </c>
      <c r="B417" s="1" t="s">
        <v>0</v>
      </c>
      <c r="D417" s="1">
        <v>107571</v>
      </c>
      <c r="F417" s="1">
        <f t="shared" si="12"/>
        <v>2</v>
      </c>
      <c r="G417" s="3">
        <f t="shared" si="13"/>
        <v>0.78741898148148148</v>
      </c>
    </row>
    <row r="418" spans="1:7" x14ac:dyDescent="0.25">
      <c r="A418">
        <v>2342</v>
      </c>
      <c r="B418" s="1" t="s">
        <v>0</v>
      </c>
      <c r="E418" s="1">
        <v>247625</v>
      </c>
      <c r="F418" s="1">
        <f t="shared" si="12"/>
        <v>2</v>
      </c>
      <c r="G418" s="3">
        <f t="shared" si="13"/>
        <v>0.78741898148148148</v>
      </c>
    </row>
    <row r="419" spans="1:7" x14ac:dyDescent="0.25">
      <c r="A419">
        <v>2345</v>
      </c>
      <c r="B419" s="1" t="s">
        <v>3</v>
      </c>
      <c r="C419" s="2">
        <v>0.78741898148148148</v>
      </c>
      <c r="F419" s="1">
        <f t="shared" si="12"/>
        <v>1</v>
      </c>
      <c r="G419" s="3">
        <f t="shared" si="13"/>
        <v>0.78741898148148148</v>
      </c>
    </row>
    <row r="420" spans="1:7" x14ac:dyDescent="0.25">
      <c r="A420">
        <v>2352</v>
      </c>
      <c r="B420" s="1" t="s">
        <v>3</v>
      </c>
      <c r="C420" s="2">
        <v>0.79033564814814816</v>
      </c>
      <c r="F420" s="1">
        <f t="shared" si="12"/>
        <v>1</v>
      </c>
      <c r="G420" s="3">
        <f t="shared" si="13"/>
        <v>0.79033564814814816</v>
      </c>
    </row>
    <row r="421" spans="1:7" x14ac:dyDescent="0.25">
      <c r="A421">
        <v>2359</v>
      </c>
      <c r="B421" s="1" t="s">
        <v>3</v>
      </c>
      <c r="C421" s="2">
        <v>0.79322916666666676</v>
      </c>
      <c r="F421" s="1">
        <f t="shared" si="12"/>
        <v>1</v>
      </c>
      <c r="G421" s="3">
        <f t="shared" si="13"/>
        <v>0.79322916666666676</v>
      </c>
    </row>
    <row r="422" spans="1:7" x14ac:dyDescent="0.25">
      <c r="A422">
        <v>2364</v>
      </c>
      <c r="B422" s="1" t="s">
        <v>0</v>
      </c>
      <c r="D422" s="1">
        <v>67577</v>
      </c>
      <c r="F422" s="1">
        <f t="shared" si="12"/>
        <v>2</v>
      </c>
      <c r="G422" s="3">
        <f t="shared" si="13"/>
        <v>0.79479166666666667</v>
      </c>
    </row>
    <row r="423" spans="1:7" x14ac:dyDescent="0.25">
      <c r="A423">
        <v>2373</v>
      </c>
      <c r="B423" s="1" t="s">
        <v>0</v>
      </c>
      <c r="E423" s="1">
        <v>51314</v>
      </c>
      <c r="F423" s="1">
        <f t="shared" si="12"/>
        <v>2</v>
      </c>
      <c r="G423" s="3">
        <f t="shared" si="13"/>
        <v>0.79479166666666667</v>
      </c>
    </row>
    <row r="424" spans="1:7" x14ac:dyDescent="0.25">
      <c r="A424">
        <v>2376</v>
      </c>
      <c r="B424" s="1" t="s">
        <v>3</v>
      </c>
      <c r="C424" s="2">
        <v>0.79479166666666667</v>
      </c>
      <c r="F424" s="1">
        <f t="shared" si="12"/>
        <v>1</v>
      </c>
      <c r="G424" s="3">
        <f t="shared" si="13"/>
        <v>0.79479166666666667</v>
      </c>
    </row>
    <row r="425" spans="1:7" x14ac:dyDescent="0.25">
      <c r="A425">
        <v>2381</v>
      </c>
      <c r="B425" s="1" t="s">
        <v>0</v>
      </c>
      <c r="D425" s="1">
        <v>47575</v>
      </c>
      <c r="F425" s="1">
        <f t="shared" si="12"/>
        <v>2</v>
      </c>
      <c r="G425" s="3">
        <f t="shared" si="13"/>
        <v>0.7958912037037037</v>
      </c>
    </row>
    <row r="426" spans="1:7" x14ac:dyDescent="0.25">
      <c r="A426">
        <v>2390</v>
      </c>
      <c r="B426" s="1" t="s">
        <v>0</v>
      </c>
      <c r="E426" s="1">
        <v>31863</v>
      </c>
      <c r="F426" s="1">
        <f t="shared" si="12"/>
        <v>2</v>
      </c>
      <c r="G426" s="3">
        <f t="shared" si="13"/>
        <v>0.7958912037037037</v>
      </c>
    </row>
    <row r="427" spans="1:7" x14ac:dyDescent="0.25">
      <c r="A427">
        <v>2393</v>
      </c>
      <c r="B427" s="1" t="s">
        <v>3</v>
      </c>
      <c r="C427" s="2">
        <v>0.7958912037037037</v>
      </c>
      <c r="F427" s="1">
        <f t="shared" si="12"/>
        <v>1</v>
      </c>
      <c r="G427" s="3">
        <f t="shared" si="13"/>
        <v>0.7958912037037037</v>
      </c>
    </row>
    <row r="428" spans="1:7" x14ac:dyDescent="0.25">
      <c r="A428">
        <v>2398</v>
      </c>
      <c r="B428" s="1" t="s">
        <v>0</v>
      </c>
      <c r="D428" s="1">
        <v>41571</v>
      </c>
      <c r="F428" s="1">
        <f t="shared" si="12"/>
        <v>2</v>
      </c>
      <c r="G428" s="3">
        <f t="shared" si="13"/>
        <v>0.79694444444444434</v>
      </c>
    </row>
    <row r="429" spans="1:7" x14ac:dyDescent="0.25">
      <c r="A429">
        <v>2407</v>
      </c>
      <c r="B429" s="1" t="s">
        <v>0</v>
      </c>
      <c r="E429" s="1">
        <v>32862</v>
      </c>
      <c r="F429" s="1">
        <f t="shared" si="12"/>
        <v>2</v>
      </c>
      <c r="G429" s="3">
        <f t="shared" si="13"/>
        <v>0.79694444444444434</v>
      </c>
    </row>
    <row r="430" spans="1:7" x14ac:dyDescent="0.25">
      <c r="A430">
        <v>2410</v>
      </c>
      <c r="B430" s="1" t="s">
        <v>3</v>
      </c>
      <c r="C430" s="2">
        <v>0.79694444444444434</v>
      </c>
      <c r="F430" s="1">
        <f t="shared" si="12"/>
        <v>1</v>
      </c>
      <c r="G430" s="3">
        <f t="shared" si="13"/>
        <v>0.79694444444444434</v>
      </c>
    </row>
    <row r="431" spans="1:7" x14ac:dyDescent="0.25">
      <c r="A431">
        <v>2415</v>
      </c>
      <c r="B431" s="1" t="s">
        <v>0</v>
      </c>
      <c r="D431" s="1">
        <v>47572</v>
      </c>
      <c r="F431" s="1">
        <f t="shared" si="12"/>
        <v>2</v>
      </c>
      <c r="G431" s="3">
        <f t="shared" si="13"/>
        <v>0.79819444444444443</v>
      </c>
    </row>
    <row r="432" spans="1:7" x14ac:dyDescent="0.25">
      <c r="A432">
        <v>2424</v>
      </c>
      <c r="B432" s="1" t="s">
        <v>0</v>
      </c>
      <c r="E432" s="1">
        <v>44863</v>
      </c>
      <c r="F432" s="1">
        <f t="shared" si="12"/>
        <v>2</v>
      </c>
      <c r="G432" s="3">
        <f t="shared" si="13"/>
        <v>0.79819444444444443</v>
      </c>
    </row>
    <row r="433" spans="1:7" x14ac:dyDescent="0.25">
      <c r="A433">
        <v>2427</v>
      </c>
      <c r="B433" s="1" t="s">
        <v>3</v>
      </c>
      <c r="C433" s="2">
        <v>0.79819444444444443</v>
      </c>
      <c r="F433" s="1">
        <f t="shared" si="12"/>
        <v>1</v>
      </c>
      <c r="G433" s="3">
        <f t="shared" si="13"/>
        <v>0.79819444444444443</v>
      </c>
    </row>
    <row r="434" spans="1:7" x14ac:dyDescent="0.25">
      <c r="A434">
        <v>2432</v>
      </c>
      <c r="B434" s="1" t="s">
        <v>0</v>
      </c>
      <c r="D434" s="1">
        <v>36035</v>
      </c>
      <c r="F434" s="1">
        <f t="shared" si="12"/>
        <v>2</v>
      </c>
      <c r="G434" s="3">
        <f t="shared" si="13"/>
        <v>0.79872685185185188</v>
      </c>
    </row>
    <row r="435" spans="1:7" x14ac:dyDescent="0.25">
      <c r="A435">
        <v>2436</v>
      </c>
      <c r="B435" s="1" t="s">
        <v>3</v>
      </c>
      <c r="C435" s="2">
        <v>0.79872685185185188</v>
      </c>
      <c r="F435" s="1">
        <f t="shared" si="12"/>
        <v>1</v>
      </c>
      <c r="G435" s="3">
        <f t="shared" si="13"/>
        <v>0.79872685185185188</v>
      </c>
    </row>
    <row r="436" spans="1:7" x14ac:dyDescent="0.25">
      <c r="A436">
        <v>2441</v>
      </c>
      <c r="B436" s="1" t="s">
        <v>0</v>
      </c>
      <c r="D436" s="1">
        <v>37590</v>
      </c>
      <c r="F436" s="1">
        <f t="shared" si="12"/>
        <v>2</v>
      </c>
      <c r="G436" s="3">
        <f t="shared" si="13"/>
        <v>0.79972222222222211</v>
      </c>
    </row>
    <row r="437" spans="1:7" x14ac:dyDescent="0.25">
      <c r="A437">
        <v>2450</v>
      </c>
      <c r="B437" s="1" t="s">
        <v>0</v>
      </c>
      <c r="E437" s="1">
        <v>31859</v>
      </c>
      <c r="F437" s="1">
        <f t="shared" si="12"/>
        <v>2</v>
      </c>
      <c r="G437" s="3">
        <f t="shared" si="13"/>
        <v>0.79972222222222211</v>
      </c>
    </row>
    <row r="438" spans="1:7" x14ac:dyDescent="0.25">
      <c r="A438">
        <v>2453</v>
      </c>
      <c r="B438" s="1" t="s">
        <v>3</v>
      </c>
      <c r="C438" s="2">
        <v>0.79972222222222211</v>
      </c>
      <c r="F438" s="1">
        <f t="shared" si="12"/>
        <v>1</v>
      </c>
      <c r="G438" s="3">
        <f t="shared" si="13"/>
        <v>0.79972222222222211</v>
      </c>
    </row>
    <row r="439" spans="1:7" x14ac:dyDescent="0.25">
      <c r="A439">
        <v>2458</v>
      </c>
      <c r="B439" s="1" t="s">
        <v>0</v>
      </c>
      <c r="D439" s="1">
        <v>23583</v>
      </c>
      <c r="F439" s="1">
        <f t="shared" si="12"/>
        <v>2</v>
      </c>
      <c r="G439" s="3">
        <f t="shared" si="13"/>
        <v>0.80062500000000003</v>
      </c>
    </row>
    <row r="440" spans="1:7" x14ac:dyDescent="0.25">
      <c r="A440">
        <v>2467</v>
      </c>
      <c r="B440" s="1" t="s">
        <v>0</v>
      </c>
      <c r="E440" s="1">
        <v>38878</v>
      </c>
      <c r="F440" s="1">
        <f t="shared" si="12"/>
        <v>2</v>
      </c>
      <c r="G440" s="3">
        <f t="shared" si="13"/>
        <v>0.80062500000000003</v>
      </c>
    </row>
    <row r="441" spans="1:7" x14ac:dyDescent="0.25">
      <c r="A441">
        <v>2470</v>
      </c>
      <c r="B441" s="1" t="s">
        <v>3</v>
      </c>
      <c r="C441" s="2">
        <v>0.80062500000000003</v>
      </c>
      <c r="F441" s="1">
        <f t="shared" si="12"/>
        <v>1</v>
      </c>
      <c r="G441" s="3">
        <f t="shared" si="13"/>
        <v>0.80062500000000003</v>
      </c>
    </row>
    <row r="442" spans="1:7" x14ac:dyDescent="0.25">
      <c r="A442">
        <v>2475</v>
      </c>
      <c r="B442" s="1" t="s">
        <v>0</v>
      </c>
      <c r="D442" s="1">
        <v>36025</v>
      </c>
      <c r="F442" s="1">
        <f t="shared" si="12"/>
        <v>2</v>
      </c>
      <c r="G442" s="3">
        <f t="shared" si="13"/>
        <v>0.80115740740740737</v>
      </c>
    </row>
    <row r="443" spans="1:7" x14ac:dyDescent="0.25">
      <c r="A443">
        <v>2479</v>
      </c>
      <c r="B443" s="1" t="s">
        <v>3</v>
      </c>
      <c r="C443" s="2">
        <v>0.80115740740740737</v>
      </c>
      <c r="F443" s="1">
        <f t="shared" si="12"/>
        <v>1</v>
      </c>
      <c r="G443" s="3">
        <f t="shared" si="13"/>
        <v>0.80115740740740737</v>
      </c>
    </row>
    <row r="444" spans="1:7" x14ac:dyDescent="0.25">
      <c r="A444">
        <v>2484</v>
      </c>
      <c r="B444" s="1" t="s">
        <v>0</v>
      </c>
      <c r="D444" s="1">
        <v>37587</v>
      </c>
      <c r="F444" s="1">
        <f t="shared" si="12"/>
        <v>2</v>
      </c>
      <c r="G444" s="3">
        <f t="shared" si="13"/>
        <v>0.80214120370370379</v>
      </c>
    </row>
    <row r="445" spans="1:7" x14ac:dyDescent="0.25">
      <c r="A445">
        <v>2493</v>
      </c>
      <c r="B445" s="1" t="s">
        <v>0</v>
      </c>
      <c r="E445" s="1">
        <v>31857</v>
      </c>
      <c r="F445" s="1">
        <f t="shared" si="12"/>
        <v>2</v>
      </c>
      <c r="G445" s="3">
        <f t="shared" si="13"/>
        <v>0.80214120370370379</v>
      </c>
    </row>
    <row r="446" spans="1:7" x14ac:dyDescent="0.25">
      <c r="A446">
        <v>2496</v>
      </c>
      <c r="B446" s="1" t="s">
        <v>3</v>
      </c>
      <c r="C446" s="2">
        <v>0.80214120370370379</v>
      </c>
      <c r="F446" s="1">
        <f t="shared" si="12"/>
        <v>1</v>
      </c>
      <c r="G446" s="3">
        <f t="shared" si="13"/>
        <v>0.80214120370370379</v>
      </c>
    </row>
    <row r="447" spans="1:7" x14ac:dyDescent="0.25">
      <c r="A447">
        <v>2501</v>
      </c>
      <c r="B447" s="1" t="s">
        <v>0</v>
      </c>
      <c r="D447" s="1">
        <v>23585</v>
      </c>
      <c r="F447" s="1">
        <f t="shared" si="12"/>
        <v>2</v>
      </c>
      <c r="G447" s="3">
        <f t="shared" si="13"/>
        <v>0.80305555555555552</v>
      </c>
    </row>
    <row r="448" spans="1:7" x14ac:dyDescent="0.25">
      <c r="A448">
        <v>2511</v>
      </c>
      <c r="B448" s="1" t="s">
        <v>0</v>
      </c>
      <c r="E448" s="1">
        <v>38872</v>
      </c>
      <c r="F448" s="1">
        <f t="shared" si="12"/>
        <v>2</v>
      </c>
      <c r="G448" s="3">
        <f t="shared" si="13"/>
        <v>0.80305555555555552</v>
      </c>
    </row>
    <row r="449" spans="1:7" x14ac:dyDescent="0.25">
      <c r="A449">
        <v>2514</v>
      </c>
      <c r="B449" s="1" t="s">
        <v>3</v>
      </c>
      <c r="C449" s="2">
        <v>0.80305555555555552</v>
      </c>
      <c r="F449" s="1">
        <f t="shared" si="12"/>
        <v>1</v>
      </c>
      <c r="G449" s="3">
        <f t="shared" si="13"/>
        <v>0.80305555555555552</v>
      </c>
    </row>
    <row r="450" spans="1:7" x14ac:dyDescent="0.25">
      <c r="A450">
        <v>2519</v>
      </c>
      <c r="B450" s="1" t="s">
        <v>0</v>
      </c>
      <c r="D450" s="1">
        <v>36023</v>
      </c>
      <c r="F450" s="1">
        <f t="shared" si="12"/>
        <v>2</v>
      </c>
      <c r="G450" s="3">
        <f t="shared" si="13"/>
        <v>0.80358796296296298</v>
      </c>
    </row>
    <row r="451" spans="1:7" x14ac:dyDescent="0.25">
      <c r="A451">
        <v>2523</v>
      </c>
      <c r="B451" s="1" t="s">
        <v>3</v>
      </c>
      <c r="C451" s="2">
        <v>0.80358796296296298</v>
      </c>
      <c r="F451" s="1">
        <f t="shared" ref="F451:F514" si="14">TYPE(C451)+ISBLANK(C451)</f>
        <v>1</v>
      </c>
      <c r="G451" s="3">
        <f t="shared" ref="G451:G514" si="15">IF(F451=2,IF(F452=2,C453,C452),C451)</f>
        <v>0.80358796296296298</v>
      </c>
    </row>
    <row r="452" spans="1:7" x14ac:dyDescent="0.25">
      <c r="A452">
        <v>2528</v>
      </c>
      <c r="B452" s="1" t="s">
        <v>0</v>
      </c>
      <c r="D452" s="1">
        <v>37580</v>
      </c>
      <c r="F452" s="1">
        <f t="shared" si="14"/>
        <v>2</v>
      </c>
      <c r="G452" s="3">
        <f t="shared" si="15"/>
        <v>0.80457175925925928</v>
      </c>
    </row>
    <row r="453" spans="1:7" x14ac:dyDescent="0.25">
      <c r="A453">
        <v>2538</v>
      </c>
      <c r="B453" s="1" t="s">
        <v>0</v>
      </c>
      <c r="E453" s="1">
        <v>31857</v>
      </c>
      <c r="F453" s="1">
        <f t="shared" si="14"/>
        <v>2</v>
      </c>
      <c r="G453" s="3">
        <f t="shared" si="15"/>
        <v>0.80457175925925928</v>
      </c>
    </row>
    <row r="454" spans="1:7" x14ac:dyDescent="0.25">
      <c r="A454">
        <v>2541</v>
      </c>
      <c r="B454" s="1" t="s">
        <v>3</v>
      </c>
      <c r="C454" s="2">
        <v>0.80457175925925928</v>
      </c>
      <c r="F454" s="1">
        <f t="shared" si="14"/>
        <v>1</v>
      </c>
      <c r="G454" s="3">
        <f t="shared" si="15"/>
        <v>0.80457175925925928</v>
      </c>
    </row>
    <row r="455" spans="1:7" x14ac:dyDescent="0.25">
      <c r="A455">
        <v>2546</v>
      </c>
      <c r="B455" s="1" t="s">
        <v>0</v>
      </c>
      <c r="D455" s="1">
        <v>24584</v>
      </c>
      <c r="F455" s="1">
        <f t="shared" si="14"/>
        <v>2</v>
      </c>
      <c r="G455" s="3">
        <f t="shared" si="15"/>
        <v>0.80547453703703698</v>
      </c>
    </row>
    <row r="456" spans="1:7" x14ac:dyDescent="0.25">
      <c r="A456">
        <v>2555</v>
      </c>
      <c r="B456" s="1" t="s">
        <v>0</v>
      </c>
      <c r="E456" s="1">
        <v>37875</v>
      </c>
      <c r="F456" s="1">
        <f t="shared" si="14"/>
        <v>2</v>
      </c>
      <c r="G456" s="3">
        <f t="shared" si="15"/>
        <v>0.80547453703703698</v>
      </c>
    </row>
    <row r="457" spans="1:7" x14ac:dyDescent="0.25">
      <c r="A457">
        <v>2558</v>
      </c>
      <c r="B457" s="1" t="s">
        <v>3</v>
      </c>
      <c r="C457" s="2">
        <v>0.80547453703703698</v>
      </c>
      <c r="F457" s="1">
        <f t="shared" si="14"/>
        <v>1</v>
      </c>
      <c r="G457" s="3">
        <f t="shared" si="15"/>
        <v>0.80547453703703698</v>
      </c>
    </row>
    <row r="458" spans="1:7" x14ac:dyDescent="0.25">
      <c r="A458">
        <v>2563</v>
      </c>
      <c r="B458" s="1" t="s">
        <v>0</v>
      </c>
      <c r="D458" s="1">
        <v>36017</v>
      </c>
      <c r="F458" s="1">
        <f t="shared" si="14"/>
        <v>2</v>
      </c>
      <c r="G458" s="3">
        <f t="shared" si="15"/>
        <v>0.80601851851851858</v>
      </c>
    </row>
    <row r="459" spans="1:7" x14ac:dyDescent="0.25">
      <c r="A459">
        <v>2567</v>
      </c>
      <c r="B459" s="1" t="s">
        <v>3</v>
      </c>
      <c r="C459" s="2">
        <v>0.80601851851851858</v>
      </c>
      <c r="F459" s="1">
        <f t="shared" si="14"/>
        <v>1</v>
      </c>
      <c r="G459" s="3">
        <f t="shared" si="15"/>
        <v>0.80601851851851858</v>
      </c>
    </row>
    <row r="460" spans="1:7" x14ac:dyDescent="0.25">
      <c r="A460">
        <v>2572</v>
      </c>
      <c r="B460" s="1" t="s">
        <v>0</v>
      </c>
      <c r="D460" s="1">
        <v>37582</v>
      </c>
      <c r="F460" s="1">
        <f t="shared" si="14"/>
        <v>2</v>
      </c>
      <c r="G460" s="3">
        <f t="shared" si="15"/>
        <v>0.80701388888888881</v>
      </c>
    </row>
    <row r="461" spans="1:7" x14ac:dyDescent="0.25">
      <c r="A461">
        <v>2581</v>
      </c>
      <c r="B461" s="1" t="s">
        <v>0</v>
      </c>
      <c r="E461" s="1">
        <v>32857</v>
      </c>
      <c r="F461" s="1">
        <f t="shared" si="14"/>
        <v>2</v>
      </c>
      <c r="G461" s="3">
        <f t="shared" si="15"/>
        <v>0.80701388888888881</v>
      </c>
    </row>
    <row r="462" spans="1:7" x14ac:dyDescent="0.25">
      <c r="A462">
        <v>2584</v>
      </c>
      <c r="B462" s="1" t="s">
        <v>3</v>
      </c>
      <c r="C462" s="2">
        <v>0.80701388888888881</v>
      </c>
      <c r="F462" s="1">
        <f t="shared" si="14"/>
        <v>1</v>
      </c>
      <c r="G462" s="3">
        <f t="shared" si="15"/>
        <v>0.80701388888888881</v>
      </c>
    </row>
    <row r="463" spans="1:7" x14ac:dyDescent="0.25">
      <c r="A463">
        <v>2589</v>
      </c>
      <c r="B463" s="1" t="s">
        <v>0</v>
      </c>
      <c r="D463" s="1">
        <v>23582</v>
      </c>
      <c r="F463" s="1">
        <f t="shared" si="14"/>
        <v>2</v>
      </c>
      <c r="G463" s="3">
        <f t="shared" si="15"/>
        <v>0.80790509259259258</v>
      </c>
    </row>
    <row r="464" spans="1:7" x14ac:dyDescent="0.25">
      <c r="A464">
        <v>2598</v>
      </c>
      <c r="B464" s="1" t="s">
        <v>0</v>
      </c>
      <c r="E464" s="1">
        <v>37873</v>
      </c>
      <c r="F464" s="1">
        <f t="shared" si="14"/>
        <v>2</v>
      </c>
      <c r="G464" s="3">
        <f t="shared" si="15"/>
        <v>0.80790509259259258</v>
      </c>
    </row>
    <row r="465" spans="1:7" x14ac:dyDescent="0.25">
      <c r="A465">
        <v>2601</v>
      </c>
      <c r="B465" s="1" t="s">
        <v>3</v>
      </c>
      <c r="C465" s="2">
        <v>0.80790509259259258</v>
      </c>
      <c r="F465" s="1">
        <f t="shared" si="14"/>
        <v>1</v>
      </c>
      <c r="G465" s="3">
        <f t="shared" si="15"/>
        <v>0.80790509259259258</v>
      </c>
    </row>
    <row r="466" spans="1:7" x14ac:dyDescent="0.25">
      <c r="A466">
        <v>2606</v>
      </c>
      <c r="B466" s="1" t="s">
        <v>0</v>
      </c>
      <c r="D466" s="1">
        <v>36040</v>
      </c>
      <c r="F466" s="1">
        <f t="shared" si="14"/>
        <v>2</v>
      </c>
      <c r="G466" s="3">
        <f t="shared" si="15"/>
        <v>0.80843750000000003</v>
      </c>
    </row>
    <row r="467" spans="1:7" x14ac:dyDescent="0.25">
      <c r="A467">
        <v>2610</v>
      </c>
      <c r="B467" s="1" t="s">
        <v>3</v>
      </c>
      <c r="C467" s="2">
        <v>0.80843750000000003</v>
      </c>
      <c r="F467" s="1">
        <f t="shared" si="14"/>
        <v>1</v>
      </c>
      <c r="G467" s="3">
        <f t="shared" si="15"/>
        <v>0.80843750000000003</v>
      </c>
    </row>
    <row r="468" spans="1:7" x14ac:dyDescent="0.25">
      <c r="A468">
        <v>2615</v>
      </c>
      <c r="B468" s="1" t="s">
        <v>0</v>
      </c>
      <c r="D468" s="1">
        <v>37575</v>
      </c>
      <c r="F468" s="1">
        <f t="shared" si="14"/>
        <v>2</v>
      </c>
      <c r="G468" s="3">
        <f t="shared" si="15"/>
        <v>0.80944444444444441</v>
      </c>
    </row>
    <row r="469" spans="1:7" x14ac:dyDescent="0.25">
      <c r="A469">
        <v>2625</v>
      </c>
      <c r="B469" s="1" t="s">
        <v>0</v>
      </c>
      <c r="E469" s="1">
        <v>32855</v>
      </c>
      <c r="F469" s="1">
        <f t="shared" si="14"/>
        <v>2</v>
      </c>
      <c r="G469" s="3">
        <f t="shared" si="15"/>
        <v>0.80944444444444441</v>
      </c>
    </row>
    <row r="470" spans="1:7" x14ac:dyDescent="0.25">
      <c r="A470">
        <v>2628</v>
      </c>
      <c r="B470" s="1" t="s">
        <v>3</v>
      </c>
      <c r="C470" s="2">
        <v>0.80944444444444441</v>
      </c>
      <c r="F470" s="1">
        <f t="shared" si="14"/>
        <v>1</v>
      </c>
      <c r="G470" s="3">
        <f t="shared" si="15"/>
        <v>0.80944444444444441</v>
      </c>
    </row>
    <row r="471" spans="1:7" x14ac:dyDescent="0.25">
      <c r="A471">
        <v>2633</v>
      </c>
      <c r="B471" s="1" t="s">
        <v>0</v>
      </c>
      <c r="D471" s="1">
        <v>23586</v>
      </c>
      <c r="F471" s="1">
        <f t="shared" si="14"/>
        <v>2</v>
      </c>
      <c r="G471" s="3">
        <f t="shared" si="15"/>
        <v>0.81033564814814818</v>
      </c>
    </row>
    <row r="472" spans="1:7" x14ac:dyDescent="0.25">
      <c r="A472">
        <v>2642</v>
      </c>
      <c r="B472" s="1" t="s">
        <v>0</v>
      </c>
      <c r="E472" s="1">
        <v>37895</v>
      </c>
      <c r="F472" s="1">
        <f t="shared" si="14"/>
        <v>2</v>
      </c>
      <c r="G472" s="3">
        <f t="shared" si="15"/>
        <v>0.81033564814814818</v>
      </c>
    </row>
    <row r="473" spans="1:7" x14ac:dyDescent="0.25">
      <c r="A473">
        <v>2645</v>
      </c>
      <c r="B473" s="1" t="s">
        <v>3</v>
      </c>
      <c r="C473" s="2">
        <v>0.81033564814814818</v>
      </c>
      <c r="F473" s="1">
        <f t="shared" si="14"/>
        <v>1</v>
      </c>
      <c r="G473" s="3">
        <f t="shared" si="15"/>
        <v>0.81033564814814818</v>
      </c>
    </row>
    <row r="474" spans="1:7" x14ac:dyDescent="0.25">
      <c r="A474">
        <v>2650</v>
      </c>
      <c r="B474" s="1" t="s">
        <v>0</v>
      </c>
      <c r="D474" s="1">
        <v>36564</v>
      </c>
      <c r="F474" s="1">
        <f t="shared" si="14"/>
        <v>2</v>
      </c>
      <c r="G474" s="3">
        <f t="shared" si="15"/>
        <v>0.81144675925925924</v>
      </c>
    </row>
    <row r="475" spans="1:7" x14ac:dyDescent="0.25">
      <c r="A475">
        <v>2660</v>
      </c>
      <c r="B475" s="1" t="s">
        <v>0</v>
      </c>
      <c r="E475" s="1">
        <v>43855</v>
      </c>
      <c r="F475" s="1">
        <f t="shared" si="14"/>
        <v>2</v>
      </c>
      <c r="G475" s="3">
        <f t="shared" si="15"/>
        <v>0.81144675925925924</v>
      </c>
    </row>
    <row r="476" spans="1:7" x14ac:dyDescent="0.25">
      <c r="A476">
        <v>2663</v>
      </c>
      <c r="B476" s="1" t="s">
        <v>3</v>
      </c>
      <c r="C476" s="2">
        <v>0.81144675925925924</v>
      </c>
      <c r="F476" s="1">
        <f t="shared" si="14"/>
        <v>1</v>
      </c>
      <c r="G476" s="3">
        <f t="shared" si="15"/>
        <v>0.81144675925925924</v>
      </c>
    </row>
    <row r="477" spans="1:7" x14ac:dyDescent="0.25">
      <c r="A477">
        <v>2668</v>
      </c>
      <c r="B477" s="1" t="s">
        <v>0</v>
      </c>
      <c r="D477" s="1">
        <v>48573</v>
      </c>
      <c r="F477" s="1">
        <f t="shared" si="14"/>
        <v>2</v>
      </c>
      <c r="G477" s="3">
        <f t="shared" si="15"/>
        <v>0.81256944444444434</v>
      </c>
    </row>
    <row r="478" spans="1:7" x14ac:dyDescent="0.25">
      <c r="A478">
        <v>2677</v>
      </c>
      <c r="B478" s="1" t="s">
        <v>0</v>
      </c>
      <c r="E478" s="1">
        <v>31858</v>
      </c>
      <c r="F478" s="1">
        <f t="shared" si="14"/>
        <v>2</v>
      </c>
      <c r="G478" s="3">
        <f t="shared" si="15"/>
        <v>0.81256944444444434</v>
      </c>
    </row>
    <row r="479" spans="1:7" x14ac:dyDescent="0.25">
      <c r="A479">
        <v>2680</v>
      </c>
      <c r="B479" s="1" t="s">
        <v>3</v>
      </c>
      <c r="C479" s="2">
        <v>0.81256944444444434</v>
      </c>
      <c r="F479" s="1">
        <f t="shared" si="14"/>
        <v>1</v>
      </c>
      <c r="G479" s="3">
        <f t="shared" si="15"/>
        <v>0.81256944444444434</v>
      </c>
    </row>
    <row r="480" spans="1:7" x14ac:dyDescent="0.25">
      <c r="A480">
        <v>2685</v>
      </c>
      <c r="B480" s="1" t="s">
        <v>0</v>
      </c>
      <c r="D480" s="1">
        <v>53557</v>
      </c>
      <c r="F480" s="1">
        <f t="shared" si="14"/>
        <v>2</v>
      </c>
      <c r="G480" s="3">
        <f t="shared" si="15"/>
        <v>0.81381944444444443</v>
      </c>
    </row>
    <row r="481" spans="1:7" x14ac:dyDescent="0.25">
      <c r="A481">
        <v>2695</v>
      </c>
      <c r="B481" s="1" t="s">
        <v>0</v>
      </c>
      <c r="E481" s="1">
        <v>38868</v>
      </c>
      <c r="F481" s="1">
        <f t="shared" si="14"/>
        <v>2</v>
      </c>
      <c r="G481" s="3">
        <f t="shared" si="15"/>
        <v>0.81381944444444443</v>
      </c>
    </row>
    <row r="482" spans="1:7" x14ac:dyDescent="0.25">
      <c r="A482">
        <v>2698</v>
      </c>
      <c r="B482" s="1" t="s">
        <v>3</v>
      </c>
      <c r="C482" s="2">
        <v>0.81381944444444443</v>
      </c>
      <c r="F482" s="1">
        <f t="shared" si="14"/>
        <v>1</v>
      </c>
      <c r="G482" s="3">
        <f t="shared" si="15"/>
        <v>0.81381944444444443</v>
      </c>
    </row>
    <row r="483" spans="1:7" x14ac:dyDescent="0.25">
      <c r="A483">
        <v>2703</v>
      </c>
      <c r="B483" s="1" t="s">
        <v>0</v>
      </c>
      <c r="D483" s="1">
        <v>36568</v>
      </c>
      <c r="F483" s="1">
        <f t="shared" si="14"/>
        <v>2</v>
      </c>
      <c r="G483" s="3">
        <f t="shared" si="15"/>
        <v>0.8149305555555556</v>
      </c>
    </row>
    <row r="484" spans="1:7" x14ac:dyDescent="0.25">
      <c r="A484">
        <v>2712</v>
      </c>
      <c r="B484" s="1" t="s">
        <v>0</v>
      </c>
      <c r="E484" s="1">
        <v>43858</v>
      </c>
      <c r="F484" s="1">
        <f t="shared" si="14"/>
        <v>2</v>
      </c>
      <c r="G484" s="3">
        <f t="shared" si="15"/>
        <v>0.8149305555555556</v>
      </c>
    </row>
    <row r="485" spans="1:7" x14ac:dyDescent="0.25">
      <c r="A485">
        <v>2715</v>
      </c>
      <c r="B485" s="1" t="s">
        <v>3</v>
      </c>
      <c r="C485" s="2">
        <v>0.8149305555555556</v>
      </c>
      <c r="F485" s="1">
        <f t="shared" si="14"/>
        <v>1</v>
      </c>
      <c r="G485" s="3">
        <f t="shared" si="15"/>
        <v>0.8149305555555556</v>
      </c>
    </row>
    <row r="486" spans="1:7" x14ac:dyDescent="0.25">
      <c r="A486">
        <v>2720</v>
      </c>
      <c r="B486" s="1" t="s">
        <v>0</v>
      </c>
      <c r="D486" s="1">
        <v>47562</v>
      </c>
      <c r="F486" s="1">
        <f t="shared" si="14"/>
        <v>2</v>
      </c>
      <c r="G486" s="3">
        <f t="shared" si="15"/>
        <v>0.81604166666666667</v>
      </c>
    </row>
    <row r="487" spans="1:7" x14ac:dyDescent="0.25">
      <c r="A487">
        <v>2729</v>
      </c>
      <c r="B487" s="1" t="s">
        <v>0</v>
      </c>
      <c r="E487" s="1">
        <v>31853</v>
      </c>
      <c r="F487" s="1">
        <f t="shared" si="14"/>
        <v>2</v>
      </c>
      <c r="G487" s="3">
        <f t="shared" si="15"/>
        <v>0.81604166666666667</v>
      </c>
    </row>
    <row r="488" spans="1:7" x14ac:dyDescent="0.25">
      <c r="A488">
        <v>2732</v>
      </c>
      <c r="B488" s="1" t="s">
        <v>3</v>
      </c>
      <c r="C488" s="2">
        <v>0.81604166666666667</v>
      </c>
      <c r="F488" s="1">
        <f t="shared" si="14"/>
        <v>1</v>
      </c>
      <c r="G488" s="3">
        <f t="shared" si="15"/>
        <v>0.81604166666666667</v>
      </c>
    </row>
    <row r="489" spans="1:7" x14ac:dyDescent="0.25">
      <c r="A489">
        <v>2737</v>
      </c>
      <c r="B489" s="1" t="s">
        <v>0</v>
      </c>
      <c r="D489" s="1">
        <v>47568</v>
      </c>
      <c r="F489" s="1">
        <f t="shared" si="14"/>
        <v>2</v>
      </c>
      <c r="G489" s="3">
        <f t="shared" si="15"/>
        <v>0.81708333333333327</v>
      </c>
    </row>
    <row r="490" spans="1:7" x14ac:dyDescent="0.25">
      <c r="A490">
        <v>2747</v>
      </c>
      <c r="B490" s="1" t="s">
        <v>0</v>
      </c>
      <c r="E490" s="1">
        <v>26870</v>
      </c>
      <c r="F490" s="1">
        <f t="shared" si="14"/>
        <v>2</v>
      </c>
      <c r="G490" s="3">
        <f t="shared" si="15"/>
        <v>0.81708333333333327</v>
      </c>
    </row>
    <row r="491" spans="1:7" x14ac:dyDescent="0.25">
      <c r="A491">
        <v>2750</v>
      </c>
      <c r="B491" s="1" t="s">
        <v>3</v>
      </c>
      <c r="C491" s="2">
        <v>0.81708333333333327</v>
      </c>
      <c r="F491" s="1">
        <f t="shared" si="14"/>
        <v>1</v>
      </c>
      <c r="G491" s="3">
        <f t="shared" si="15"/>
        <v>0.81708333333333327</v>
      </c>
    </row>
    <row r="492" spans="1:7" x14ac:dyDescent="0.25">
      <c r="A492">
        <v>2755</v>
      </c>
      <c r="B492" s="1" t="s">
        <v>0</v>
      </c>
      <c r="D492" s="1">
        <v>23585</v>
      </c>
      <c r="F492" s="1">
        <f t="shared" si="14"/>
        <v>2</v>
      </c>
      <c r="G492" s="3">
        <f t="shared" si="15"/>
        <v>0.81804398148148139</v>
      </c>
    </row>
    <row r="493" spans="1:7" x14ac:dyDescent="0.25">
      <c r="A493">
        <v>2764</v>
      </c>
      <c r="B493" s="1" t="s">
        <v>0</v>
      </c>
      <c r="E493" s="1">
        <v>43865</v>
      </c>
      <c r="F493" s="1">
        <f t="shared" si="14"/>
        <v>2</v>
      </c>
      <c r="G493" s="3">
        <f t="shared" si="15"/>
        <v>0.81804398148148139</v>
      </c>
    </row>
    <row r="494" spans="1:7" x14ac:dyDescent="0.25">
      <c r="A494">
        <v>2767</v>
      </c>
      <c r="B494" s="1" t="s">
        <v>3</v>
      </c>
      <c r="C494" s="2">
        <v>0.81804398148148139</v>
      </c>
      <c r="F494" s="1">
        <f t="shared" si="14"/>
        <v>1</v>
      </c>
      <c r="G494" s="3">
        <f t="shared" si="15"/>
        <v>0.81804398148148139</v>
      </c>
    </row>
    <row r="495" spans="1:7" x14ac:dyDescent="0.25">
      <c r="A495">
        <v>2772</v>
      </c>
      <c r="B495" s="1" t="s">
        <v>0</v>
      </c>
      <c r="D495" s="1">
        <v>31038</v>
      </c>
      <c r="F495" s="1">
        <f t="shared" si="14"/>
        <v>2</v>
      </c>
      <c r="G495" s="3">
        <f t="shared" si="15"/>
        <v>0.81851851851851853</v>
      </c>
    </row>
    <row r="496" spans="1:7" x14ac:dyDescent="0.25">
      <c r="A496">
        <v>2776</v>
      </c>
      <c r="B496" s="1" t="s">
        <v>3</v>
      </c>
      <c r="C496" s="2">
        <v>0.81851851851851853</v>
      </c>
      <c r="F496" s="1">
        <f t="shared" si="14"/>
        <v>1</v>
      </c>
      <c r="G496" s="3">
        <f t="shared" si="15"/>
        <v>0.81851851851851853</v>
      </c>
    </row>
    <row r="497" spans="1:7" x14ac:dyDescent="0.25">
      <c r="A497">
        <v>2781</v>
      </c>
      <c r="B497" s="1" t="s">
        <v>0</v>
      </c>
      <c r="D497" s="1">
        <v>36582</v>
      </c>
      <c r="F497" s="1">
        <f t="shared" si="14"/>
        <v>2</v>
      </c>
      <c r="G497" s="3">
        <f t="shared" si="15"/>
        <v>0.81952546296296302</v>
      </c>
    </row>
    <row r="498" spans="1:7" x14ac:dyDescent="0.25">
      <c r="A498">
        <v>2790</v>
      </c>
      <c r="B498" s="1" t="s">
        <v>0</v>
      </c>
      <c r="E498" s="1">
        <v>33855</v>
      </c>
      <c r="F498" s="1">
        <f t="shared" si="14"/>
        <v>2</v>
      </c>
      <c r="G498" s="3">
        <f t="shared" si="15"/>
        <v>0.81952546296296302</v>
      </c>
    </row>
    <row r="499" spans="1:7" x14ac:dyDescent="0.25">
      <c r="A499">
        <v>2793</v>
      </c>
      <c r="B499" s="1" t="s">
        <v>3</v>
      </c>
      <c r="C499" s="2">
        <v>0.81952546296296302</v>
      </c>
      <c r="F499" s="1">
        <f t="shared" si="14"/>
        <v>1</v>
      </c>
      <c r="G499" s="3">
        <f t="shared" si="15"/>
        <v>0.81952546296296302</v>
      </c>
    </row>
    <row r="500" spans="1:7" x14ac:dyDescent="0.25">
      <c r="A500">
        <v>2798</v>
      </c>
      <c r="B500" s="1" t="s">
        <v>0</v>
      </c>
      <c r="D500" s="1">
        <v>41571</v>
      </c>
      <c r="F500" s="1">
        <f t="shared" si="14"/>
        <v>2</v>
      </c>
      <c r="G500" s="3">
        <f t="shared" si="15"/>
        <v>0.82055555555555559</v>
      </c>
    </row>
    <row r="501" spans="1:7" x14ac:dyDescent="0.25">
      <c r="A501">
        <v>2807</v>
      </c>
      <c r="B501" s="1" t="s">
        <v>0</v>
      </c>
      <c r="E501" s="1">
        <v>31859</v>
      </c>
      <c r="F501" s="1">
        <f t="shared" si="14"/>
        <v>2</v>
      </c>
      <c r="G501" s="3">
        <f t="shared" si="15"/>
        <v>0.82055555555555559</v>
      </c>
    </row>
    <row r="502" spans="1:7" x14ac:dyDescent="0.25">
      <c r="A502">
        <v>2810</v>
      </c>
      <c r="B502" s="1" t="s">
        <v>3</v>
      </c>
      <c r="C502" s="2">
        <v>0.82055555555555559</v>
      </c>
      <c r="F502" s="1">
        <f t="shared" si="14"/>
        <v>1</v>
      </c>
      <c r="G502" s="3">
        <f t="shared" si="15"/>
        <v>0.82055555555555559</v>
      </c>
    </row>
    <row r="503" spans="1:7" x14ac:dyDescent="0.25">
      <c r="A503">
        <v>2815</v>
      </c>
      <c r="B503" s="1" t="s">
        <v>0</v>
      </c>
      <c r="D503" s="1">
        <v>41565</v>
      </c>
      <c r="F503" s="1">
        <f t="shared" si="14"/>
        <v>2</v>
      </c>
      <c r="G503" s="3">
        <f t="shared" si="15"/>
        <v>0.82158564814814816</v>
      </c>
    </row>
    <row r="504" spans="1:7" x14ac:dyDescent="0.25">
      <c r="A504">
        <v>2824</v>
      </c>
      <c r="B504" s="1" t="s">
        <v>0</v>
      </c>
      <c r="E504" s="1">
        <v>31861</v>
      </c>
      <c r="F504" s="1">
        <f t="shared" si="14"/>
        <v>2</v>
      </c>
      <c r="G504" s="3">
        <f t="shared" si="15"/>
        <v>0.82158564814814816</v>
      </c>
    </row>
    <row r="505" spans="1:7" x14ac:dyDescent="0.25">
      <c r="A505">
        <v>2827</v>
      </c>
      <c r="B505" s="1" t="s">
        <v>3</v>
      </c>
      <c r="C505" s="2">
        <v>0.82158564814814816</v>
      </c>
      <c r="F505" s="1">
        <f t="shared" si="14"/>
        <v>1</v>
      </c>
      <c r="G505" s="3">
        <f t="shared" si="15"/>
        <v>0.82158564814814816</v>
      </c>
    </row>
    <row r="506" spans="1:7" x14ac:dyDescent="0.25">
      <c r="A506">
        <v>2832</v>
      </c>
      <c r="B506" s="1" t="s">
        <v>0</v>
      </c>
      <c r="D506" s="1">
        <v>41582</v>
      </c>
      <c r="F506" s="1">
        <f t="shared" si="14"/>
        <v>2</v>
      </c>
      <c r="G506" s="3">
        <f t="shared" si="15"/>
        <v>0.82284722222222229</v>
      </c>
    </row>
    <row r="507" spans="1:7" x14ac:dyDescent="0.25">
      <c r="A507">
        <v>2841</v>
      </c>
      <c r="B507" s="1" t="s">
        <v>0</v>
      </c>
      <c r="E507" s="1">
        <v>51315</v>
      </c>
      <c r="F507" s="1">
        <f t="shared" si="14"/>
        <v>2</v>
      </c>
      <c r="G507" s="3">
        <f t="shared" si="15"/>
        <v>0.82284722222222229</v>
      </c>
    </row>
    <row r="508" spans="1:7" x14ac:dyDescent="0.25">
      <c r="A508">
        <v>2844</v>
      </c>
      <c r="B508" s="1" t="s">
        <v>3</v>
      </c>
      <c r="C508" s="2">
        <v>0.82284722222222229</v>
      </c>
      <c r="F508" s="1">
        <f t="shared" si="14"/>
        <v>1</v>
      </c>
      <c r="G508" s="3">
        <f t="shared" si="15"/>
        <v>0.82284722222222229</v>
      </c>
    </row>
    <row r="509" spans="1:7" x14ac:dyDescent="0.25">
      <c r="A509">
        <v>2849</v>
      </c>
      <c r="B509" s="1" t="s">
        <v>0</v>
      </c>
      <c r="D509" s="1">
        <v>36027</v>
      </c>
      <c r="F509" s="1">
        <f t="shared" si="14"/>
        <v>2</v>
      </c>
      <c r="G509" s="3">
        <f t="shared" si="15"/>
        <v>0.82337962962962974</v>
      </c>
    </row>
    <row r="510" spans="1:7" x14ac:dyDescent="0.25">
      <c r="A510">
        <v>2853</v>
      </c>
      <c r="B510" s="1" t="s">
        <v>3</v>
      </c>
      <c r="C510" s="2">
        <v>0.82337962962962974</v>
      </c>
      <c r="F510" s="1">
        <f t="shared" si="14"/>
        <v>1</v>
      </c>
      <c r="G510" s="3">
        <f t="shared" si="15"/>
        <v>0.82337962962962974</v>
      </c>
    </row>
    <row r="511" spans="1:7" x14ac:dyDescent="0.25">
      <c r="A511">
        <v>2858</v>
      </c>
      <c r="B511" s="1" t="s">
        <v>0</v>
      </c>
      <c r="D511" s="1">
        <v>36615</v>
      </c>
      <c r="F511" s="1">
        <f t="shared" si="14"/>
        <v>2</v>
      </c>
      <c r="G511" s="3">
        <f t="shared" si="15"/>
        <v>0.82392361111111112</v>
      </c>
    </row>
    <row r="512" spans="1:7" x14ac:dyDescent="0.25">
      <c r="A512">
        <v>2862</v>
      </c>
      <c r="B512" s="1" t="s">
        <v>3</v>
      </c>
      <c r="C512" s="2">
        <v>0.82392361111111112</v>
      </c>
      <c r="F512" s="1">
        <f t="shared" si="14"/>
        <v>1</v>
      </c>
      <c r="G512" s="3">
        <f t="shared" si="15"/>
        <v>0.82392361111111112</v>
      </c>
    </row>
    <row r="513" spans="1:7" x14ac:dyDescent="0.25">
      <c r="A513">
        <v>2867</v>
      </c>
      <c r="B513" s="1" t="s">
        <v>0</v>
      </c>
      <c r="D513" s="1">
        <v>51035</v>
      </c>
      <c r="F513" s="1">
        <f t="shared" si="14"/>
        <v>2</v>
      </c>
      <c r="G513" s="3">
        <f t="shared" si="15"/>
        <v>0.8246296296296296</v>
      </c>
    </row>
    <row r="514" spans="1:7" x14ac:dyDescent="0.25">
      <c r="A514">
        <v>2871</v>
      </c>
      <c r="B514" s="1" t="s">
        <v>3</v>
      </c>
      <c r="C514" s="2">
        <v>0.8246296296296296</v>
      </c>
      <c r="F514" s="1">
        <f t="shared" si="14"/>
        <v>1</v>
      </c>
      <c r="G514" s="3">
        <f t="shared" si="15"/>
        <v>0.8246296296296296</v>
      </c>
    </row>
    <row r="515" spans="1:7" x14ac:dyDescent="0.25">
      <c r="A515">
        <v>2876</v>
      </c>
      <c r="B515" s="1" t="s">
        <v>0</v>
      </c>
      <c r="D515" s="1">
        <v>61047</v>
      </c>
      <c r="F515" s="1">
        <f t="shared" ref="F515:F578" si="16">TYPE(C515)+ISBLANK(C515)</f>
        <v>2</v>
      </c>
      <c r="G515" s="3">
        <f t="shared" ref="G515:G578" si="17">IF(F515=2,IF(F516=2,C517,C516),C515)</f>
        <v>0.82545138888888892</v>
      </c>
    </row>
    <row r="516" spans="1:7" x14ac:dyDescent="0.25">
      <c r="A516">
        <v>2880</v>
      </c>
      <c r="B516" s="1" t="s">
        <v>3</v>
      </c>
      <c r="C516" s="2">
        <v>0.82545138888888892</v>
      </c>
      <c r="F516" s="1">
        <f t="shared" si="16"/>
        <v>1</v>
      </c>
      <c r="G516" s="3">
        <f t="shared" si="17"/>
        <v>0.82545138888888892</v>
      </c>
    </row>
    <row r="517" spans="1:7" x14ac:dyDescent="0.25">
      <c r="A517">
        <v>2885</v>
      </c>
      <c r="B517" s="1" t="s">
        <v>0</v>
      </c>
      <c r="D517" s="1">
        <v>109570</v>
      </c>
      <c r="F517" s="1">
        <f t="shared" si="16"/>
        <v>2</v>
      </c>
      <c r="G517" s="3">
        <f t="shared" si="17"/>
        <v>0.82777777777777783</v>
      </c>
    </row>
    <row r="518" spans="1:7" x14ac:dyDescent="0.25">
      <c r="A518">
        <v>2894</v>
      </c>
      <c r="B518" s="1" t="s">
        <v>0</v>
      </c>
      <c r="E518" s="1">
        <v>74857</v>
      </c>
      <c r="F518" s="1">
        <f t="shared" si="16"/>
        <v>2</v>
      </c>
      <c r="G518" s="3">
        <f t="shared" si="17"/>
        <v>0.82777777777777783</v>
      </c>
    </row>
    <row r="519" spans="1:7" x14ac:dyDescent="0.25">
      <c r="A519">
        <v>2897</v>
      </c>
      <c r="B519" s="1" t="s">
        <v>3</v>
      </c>
      <c r="C519" s="2">
        <v>0.82777777777777783</v>
      </c>
      <c r="F519" s="1">
        <f t="shared" si="16"/>
        <v>1</v>
      </c>
      <c r="G519" s="3">
        <f t="shared" si="17"/>
        <v>0.82777777777777783</v>
      </c>
    </row>
    <row r="520" spans="1:7" x14ac:dyDescent="0.25">
      <c r="A520">
        <v>2902</v>
      </c>
      <c r="B520" s="1" t="s">
        <v>0</v>
      </c>
      <c r="D520" s="1">
        <v>151036</v>
      </c>
      <c r="F520" s="1">
        <f t="shared" si="16"/>
        <v>2</v>
      </c>
      <c r="G520" s="3">
        <f t="shared" si="17"/>
        <v>0.82964120370370376</v>
      </c>
    </row>
    <row r="521" spans="1:7" x14ac:dyDescent="0.25">
      <c r="A521">
        <v>2906</v>
      </c>
      <c r="B521" s="1" t="s">
        <v>3</v>
      </c>
      <c r="C521" s="2">
        <v>0.82964120370370376</v>
      </c>
      <c r="F521" s="1">
        <f t="shared" si="16"/>
        <v>1</v>
      </c>
      <c r="G521" s="3">
        <f t="shared" si="17"/>
        <v>0.82964120370370376</v>
      </c>
    </row>
    <row r="522" spans="1:7" x14ac:dyDescent="0.25">
      <c r="A522">
        <v>2911</v>
      </c>
      <c r="B522" s="1" t="s">
        <v>0</v>
      </c>
      <c r="D522" s="1">
        <v>49576</v>
      </c>
      <c r="F522" s="1">
        <f t="shared" si="16"/>
        <v>2</v>
      </c>
      <c r="G522" s="3">
        <f t="shared" si="17"/>
        <v>0.83193287037037045</v>
      </c>
    </row>
    <row r="523" spans="1:7" x14ac:dyDescent="0.25">
      <c r="A523">
        <v>2920</v>
      </c>
      <c r="B523" s="1" t="s">
        <v>0</v>
      </c>
      <c r="E523" s="1">
        <v>132854</v>
      </c>
      <c r="F523" s="1">
        <f t="shared" si="16"/>
        <v>2</v>
      </c>
      <c r="G523" s="3">
        <f t="shared" si="17"/>
        <v>0.83193287037037045</v>
      </c>
    </row>
    <row r="524" spans="1:7" x14ac:dyDescent="0.25">
      <c r="A524">
        <v>2923</v>
      </c>
      <c r="B524" s="1" t="s">
        <v>3</v>
      </c>
      <c r="C524" s="2">
        <v>0.83193287037037045</v>
      </c>
      <c r="F524" s="1">
        <f t="shared" si="16"/>
        <v>1</v>
      </c>
      <c r="G524" s="3">
        <f t="shared" si="17"/>
        <v>0.83193287037037045</v>
      </c>
    </row>
    <row r="525" spans="1:7" x14ac:dyDescent="0.25">
      <c r="A525">
        <v>2928</v>
      </c>
      <c r="B525" s="1" t="s">
        <v>0</v>
      </c>
      <c r="D525" s="1">
        <v>151035</v>
      </c>
      <c r="F525" s="1">
        <f t="shared" si="16"/>
        <v>2</v>
      </c>
      <c r="G525" s="3">
        <f t="shared" si="17"/>
        <v>0.83379629629629637</v>
      </c>
    </row>
    <row r="526" spans="1:7" x14ac:dyDescent="0.25">
      <c r="A526">
        <v>2932</v>
      </c>
      <c r="B526" s="1" t="s">
        <v>3</v>
      </c>
      <c r="C526" s="2">
        <v>0.83379629629629637</v>
      </c>
      <c r="F526" s="1">
        <f t="shared" si="16"/>
        <v>1</v>
      </c>
      <c r="G526" s="3">
        <f t="shared" si="17"/>
        <v>0.83379629629629637</v>
      </c>
    </row>
    <row r="527" spans="1:7" x14ac:dyDescent="0.25">
      <c r="A527">
        <v>2937</v>
      </c>
      <c r="B527" s="1" t="s">
        <v>0</v>
      </c>
      <c r="D527" s="1">
        <v>72570</v>
      </c>
      <c r="F527" s="1">
        <f t="shared" si="16"/>
        <v>2</v>
      </c>
      <c r="G527" s="3">
        <f t="shared" si="17"/>
        <v>0.83548611111111104</v>
      </c>
    </row>
    <row r="528" spans="1:7" x14ac:dyDescent="0.25">
      <c r="A528">
        <v>2946</v>
      </c>
      <c r="B528" s="1" t="s">
        <v>0</v>
      </c>
      <c r="E528" s="1">
        <v>56857</v>
      </c>
      <c r="F528" s="1">
        <f t="shared" si="16"/>
        <v>2</v>
      </c>
      <c r="G528" s="3">
        <f t="shared" si="17"/>
        <v>0.83548611111111104</v>
      </c>
    </row>
    <row r="529" spans="1:7" x14ac:dyDescent="0.25">
      <c r="A529">
        <v>2949</v>
      </c>
      <c r="B529" s="1" t="s">
        <v>3</v>
      </c>
      <c r="C529" s="2">
        <v>0.83548611111111104</v>
      </c>
      <c r="F529" s="1">
        <f t="shared" si="16"/>
        <v>1</v>
      </c>
      <c r="G529" s="3">
        <f t="shared" si="17"/>
        <v>0.83548611111111104</v>
      </c>
    </row>
    <row r="530" spans="1:7" x14ac:dyDescent="0.25">
      <c r="A530">
        <v>2954</v>
      </c>
      <c r="B530" s="1" t="s">
        <v>0</v>
      </c>
      <c r="D530" s="1">
        <v>47574</v>
      </c>
      <c r="F530" s="1">
        <f t="shared" si="16"/>
        <v>2</v>
      </c>
      <c r="G530" s="3">
        <f t="shared" si="17"/>
        <v>0.83687500000000004</v>
      </c>
    </row>
    <row r="531" spans="1:7" x14ac:dyDescent="0.25">
      <c r="A531">
        <v>2963</v>
      </c>
      <c r="B531" s="1" t="s">
        <v>0</v>
      </c>
      <c r="E531" s="1">
        <v>56855</v>
      </c>
      <c r="F531" s="1">
        <f t="shared" si="16"/>
        <v>2</v>
      </c>
      <c r="G531" s="3">
        <f t="shared" si="17"/>
        <v>0.83687500000000004</v>
      </c>
    </row>
    <row r="532" spans="1:7" x14ac:dyDescent="0.25">
      <c r="A532">
        <v>2966</v>
      </c>
      <c r="B532" s="1" t="s">
        <v>3</v>
      </c>
      <c r="C532" s="2">
        <v>0.83687500000000004</v>
      </c>
      <c r="F532" s="1">
        <f t="shared" si="16"/>
        <v>1</v>
      </c>
      <c r="G532" s="3">
        <f t="shared" si="17"/>
        <v>0.83687500000000004</v>
      </c>
    </row>
    <row r="533" spans="1:7" x14ac:dyDescent="0.25">
      <c r="A533">
        <v>2973</v>
      </c>
      <c r="B533" s="1" t="s">
        <v>3</v>
      </c>
      <c r="C533" s="2">
        <v>0.83979166666666671</v>
      </c>
      <c r="F533" s="1">
        <f t="shared" si="16"/>
        <v>1</v>
      </c>
      <c r="G533" s="3">
        <f t="shared" si="17"/>
        <v>0.83979166666666671</v>
      </c>
    </row>
    <row r="534" spans="1:7" x14ac:dyDescent="0.25">
      <c r="A534">
        <v>2978</v>
      </c>
      <c r="B534" s="1" t="s">
        <v>0</v>
      </c>
      <c r="D534" s="1">
        <v>131565</v>
      </c>
      <c r="F534" s="1">
        <f t="shared" si="16"/>
        <v>2</v>
      </c>
      <c r="G534" s="3">
        <f t="shared" si="17"/>
        <v>0.84436342592592595</v>
      </c>
    </row>
    <row r="535" spans="1:7" x14ac:dyDescent="0.25">
      <c r="A535">
        <v>2987</v>
      </c>
      <c r="B535" s="1" t="s">
        <v>0</v>
      </c>
      <c r="E535" s="1">
        <v>247628</v>
      </c>
      <c r="F535" s="1">
        <f t="shared" si="16"/>
        <v>2</v>
      </c>
      <c r="G535" s="3">
        <f t="shared" si="17"/>
        <v>0.84436342592592595</v>
      </c>
    </row>
    <row r="536" spans="1:7" x14ac:dyDescent="0.25">
      <c r="A536">
        <v>2990</v>
      </c>
      <c r="B536" s="1" t="s">
        <v>3</v>
      </c>
      <c r="C536" s="2">
        <v>0.84436342592592595</v>
      </c>
      <c r="F536" s="1">
        <f t="shared" si="16"/>
        <v>1</v>
      </c>
      <c r="G536" s="3">
        <f t="shared" si="17"/>
        <v>0.84436342592592595</v>
      </c>
    </row>
    <row r="537" spans="1:7" x14ac:dyDescent="0.25">
      <c r="A537">
        <v>2997</v>
      </c>
      <c r="B537" s="1" t="s">
        <v>3</v>
      </c>
      <c r="C537" s="2">
        <v>0.84728009259259263</v>
      </c>
      <c r="F537" s="1">
        <f t="shared" si="16"/>
        <v>1</v>
      </c>
      <c r="G537" s="3">
        <f t="shared" si="17"/>
        <v>0.84728009259259263</v>
      </c>
    </row>
    <row r="538" spans="1:7" x14ac:dyDescent="0.25">
      <c r="A538">
        <v>3002</v>
      </c>
      <c r="B538" s="1" t="s">
        <v>0</v>
      </c>
      <c r="D538" s="1">
        <v>78565</v>
      </c>
      <c r="F538" s="1">
        <f t="shared" si="16"/>
        <v>2</v>
      </c>
      <c r="G538" s="3">
        <f t="shared" si="17"/>
        <v>0.84922453703703704</v>
      </c>
    </row>
    <row r="539" spans="1:7" x14ac:dyDescent="0.25">
      <c r="A539">
        <v>3012</v>
      </c>
      <c r="B539" s="1" t="s">
        <v>0</v>
      </c>
      <c r="E539" s="1">
        <v>73859</v>
      </c>
      <c r="F539" s="1">
        <f t="shared" si="16"/>
        <v>2</v>
      </c>
      <c r="G539" s="3">
        <f t="shared" si="17"/>
        <v>0.84922453703703704</v>
      </c>
    </row>
    <row r="540" spans="1:7" x14ac:dyDescent="0.25">
      <c r="A540">
        <v>3015</v>
      </c>
      <c r="B540" s="1" t="s">
        <v>3</v>
      </c>
      <c r="C540" s="2">
        <v>0.84922453703703704</v>
      </c>
      <c r="F540" s="1">
        <f t="shared" si="16"/>
        <v>1</v>
      </c>
      <c r="G540" s="3">
        <f t="shared" si="17"/>
        <v>0.84922453703703704</v>
      </c>
    </row>
    <row r="541" spans="1:7" x14ac:dyDescent="0.25">
      <c r="A541">
        <v>3020</v>
      </c>
      <c r="B541" s="1" t="s">
        <v>0</v>
      </c>
      <c r="D541" s="1">
        <v>36044</v>
      </c>
      <c r="F541" s="1">
        <f t="shared" si="16"/>
        <v>2</v>
      </c>
      <c r="G541" s="3">
        <f t="shared" si="17"/>
        <v>0.84976851851851853</v>
      </c>
    </row>
    <row r="542" spans="1:7" x14ac:dyDescent="0.25">
      <c r="A542">
        <v>3024</v>
      </c>
      <c r="B542" s="1" t="s">
        <v>3</v>
      </c>
      <c r="C542" s="2">
        <v>0.84976851851851853</v>
      </c>
      <c r="F542" s="1">
        <f t="shared" si="16"/>
        <v>1</v>
      </c>
      <c r="G542" s="3">
        <f t="shared" si="17"/>
        <v>0.84976851851851853</v>
      </c>
    </row>
    <row r="543" spans="1:7" x14ac:dyDescent="0.25">
      <c r="A543">
        <v>3029</v>
      </c>
      <c r="B543" s="1" t="s">
        <v>0</v>
      </c>
      <c r="D543" s="1">
        <v>109567</v>
      </c>
      <c r="F543" s="1">
        <f t="shared" si="16"/>
        <v>2</v>
      </c>
      <c r="G543" s="3">
        <f t="shared" si="17"/>
        <v>0.8520833333333333</v>
      </c>
    </row>
    <row r="544" spans="1:7" x14ac:dyDescent="0.25">
      <c r="A544">
        <v>3039</v>
      </c>
      <c r="B544" s="1" t="s">
        <v>0</v>
      </c>
      <c r="E544" s="1">
        <v>74875</v>
      </c>
      <c r="F544" s="1">
        <f t="shared" si="16"/>
        <v>2</v>
      </c>
      <c r="G544" s="3">
        <f t="shared" si="17"/>
        <v>0.8520833333333333</v>
      </c>
    </row>
    <row r="545" spans="1:7" x14ac:dyDescent="0.25">
      <c r="A545">
        <v>3042</v>
      </c>
      <c r="B545" s="1" t="s">
        <v>3</v>
      </c>
      <c r="C545" s="2">
        <v>0.8520833333333333</v>
      </c>
      <c r="F545" s="1">
        <f t="shared" si="16"/>
        <v>1</v>
      </c>
      <c r="G545" s="3">
        <f t="shared" si="17"/>
        <v>0.8520833333333333</v>
      </c>
    </row>
    <row r="546" spans="1:7" x14ac:dyDescent="0.25">
      <c r="A546">
        <v>3047</v>
      </c>
      <c r="B546" s="1" t="s">
        <v>0</v>
      </c>
      <c r="D546" s="1">
        <v>61028</v>
      </c>
      <c r="F546" s="1">
        <f t="shared" si="16"/>
        <v>2</v>
      </c>
      <c r="G546" s="3">
        <f t="shared" si="17"/>
        <v>0.85290509259259262</v>
      </c>
    </row>
    <row r="547" spans="1:7" x14ac:dyDescent="0.25">
      <c r="A547">
        <v>3051</v>
      </c>
      <c r="B547" s="1" t="s">
        <v>3</v>
      </c>
      <c r="C547" s="2">
        <v>0.85290509259259262</v>
      </c>
      <c r="F547" s="1">
        <f t="shared" si="16"/>
        <v>1</v>
      </c>
      <c r="G547" s="3">
        <f t="shared" si="17"/>
        <v>0.85290509259259262</v>
      </c>
    </row>
    <row r="548" spans="1:7" x14ac:dyDescent="0.25">
      <c r="A548">
        <v>3056</v>
      </c>
      <c r="B548" s="1" t="s">
        <v>0</v>
      </c>
      <c r="D548" s="1">
        <v>48578</v>
      </c>
      <c r="F548" s="1">
        <f t="shared" si="16"/>
        <v>2</v>
      </c>
      <c r="G548" s="3">
        <f t="shared" si="17"/>
        <v>0.85451388888888891</v>
      </c>
    </row>
    <row r="549" spans="1:7" x14ac:dyDescent="0.25">
      <c r="A549">
        <v>3066</v>
      </c>
      <c r="B549" s="1" t="s">
        <v>0</v>
      </c>
      <c r="E549" s="1">
        <v>74862</v>
      </c>
      <c r="F549" s="1">
        <f t="shared" si="16"/>
        <v>2</v>
      </c>
      <c r="G549" s="3">
        <f t="shared" si="17"/>
        <v>0.85451388888888891</v>
      </c>
    </row>
    <row r="550" spans="1:7" x14ac:dyDescent="0.25">
      <c r="A550">
        <v>3069</v>
      </c>
      <c r="B550" s="1" t="s">
        <v>3</v>
      </c>
      <c r="C550" s="2">
        <v>0.85451388888888891</v>
      </c>
      <c r="F550" s="1">
        <f t="shared" si="16"/>
        <v>1</v>
      </c>
      <c r="G550" s="3">
        <f t="shared" si="17"/>
        <v>0.85451388888888891</v>
      </c>
    </row>
    <row r="551" spans="1:7" x14ac:dyDescent="0.25">
      <c r="A551">
        <v>3074</v>
      </c>
      <c r="B551" s="1" t="s">
        <v>0</v>
      </c>
      <c r="D551" s="1">
        <v>137567</v>
      </c>
      <c r="F551" s="1">
        <f t="shared" si="16"/>
        <v>2</v>
      </c>
      <c r="G551" s="3">
        <f t="shared" si="17"/>
        <v>0.85695601851851855</v>
      </c>
    </row>
    <row r="552" spans="1:7" x14ac:dyDescent="0.25">
      <c r="A552">
        <v>3084</v>
      </c>
      <c r="B552" s="1" t="s">
        <v>0</v>
      </c>
      <c r="E552" s="1">
        <v>56858</v>
      </c>
      <c r="F552" s="1">
        <f t="shared" si="16"/>
        <v>2</v>
      </c>
      <c r="G552" s="3">
        <f t="shared" si="17"/>
        <v>0.85695601851851855</v>
      </c>
    </row>
    <row r="553" spans="1:7" x14ac:dyDescent="0.25">
      <c r="A553">
        <v>3087</v>
      </c>
      <c r="B553" s="1" t="s">
        <v>3</v>
      </c>
      <c r="C553" s="2">
        <v>0.85695601851851855</v>
      </c>
      <c r="F553" s="1">
        <f t="shared" si="16"/>
        <v>1</v>
      </c>
      <c r="G553" s="3">
        <f t="shared" si="17"/>
        <v>0.85695601851851855</v>
      </c>
    </row>
    <row r="554" spans="1:7" x14ac:dyDescent="0.25">
      <c r="A554">
        <v>3092</v>
      </c>
      <c r="B554" s="1" t="s">
        <v>0</v>
      </c>
      <c r="D554" s="1">
        <v>149571</v>
      </c>
      <c r="F554" s="1">
        <f t="shared" si="16"/>
        <v>2</v>
      </c>
      <c r="G554" s="3">
        <f t="shared" si="17"/>
        <v>0.85971064814814813</v>
      </c>
    </row>
    <row r="555" spans="1:7" x14ac:dyDescent="0.25">
      <c r="A555">
        <v>3102</v>
      </c>
      <c r="B555" s="1" t="s">
        <v>0</v>
      </c>
      <c r="E555" s="1">
        <v>72873</v>
      </c>
      <c r="F555" s="1">
        <f t="shared" si="16"/>
        <v>2</v>
      </c>
      <c r="G555" s="3">
        <f t="shared" si="17"/>
        <v>0.85971064814814813</v>
      </c>
    </row>
    <row r="556" spans="1:7" x14ac:dyDescent="0.25">
      <c r="A556">
        <v>3105</v>
      </c>
      <c r="B556" s="1" t="s">
        <v>3</v>
      </c>
      <c r="C556" s="2">
        <v>0.85971064814814813</v>
      </c>
      <c r="F556" s="1">
        <f t="shared" si="16"/>
        <v>1</v>
      </c>
      <c r="G556" s="3">
        <f t="shared" si="17"/>
        <v>0.85971064814814813</v>
      </c>
    </row>
    <row r="557" spans="1:7" x14ac:dyDescent="0.25">
      <c r="A557">
        <v>3110</v>
      </c>
      <c r="B557" s="1" t="s">
        <v>0</v>
      </c>
      <c r="D557" s="1">
        <v>241022</v>
      </c>
      <c r="F557" s="1">
        <f t="shared" si="16"/>
        <v>2</v>
      </c>
      <c r="G557" s="3">
        <f t="shared" si="17"/>
        <v>0.86261574074074077</v>
      </c>
    </row>
    <row r="558" spans="1:7" x14ac:dyDescent="0.25">
      <c r="A558">
        <v>3114</v>
      </c>
      <c r="B558" s="1" t="s">
        <v>3</v>
      </c>
      <c r="C558" s="2">
        <v>0.86261574074074077</v>
      </c>
      <c r="F558" s="1">
        <f t="shared" si="16"/>
        <v>1</v>
      </c>
      <c r="G558" s="3">
        <f t="shared" si="17"/>
        <v>0.86261574074074077</v>
      </c>
    </row>
    <row r="559" spans="1:7" x14ac:dyDescent="0.25">
      <c r="A559">
        <v>3119</v>
      </c>
      <c r="B559" s="1" t="s">
        <v>0</v>
      </c>
      <c r="D559" s="1">
        <v>138587</v>
      </c>
      <c r="F559" s="1">
        <f t="shared" si="16"/>
        <v>2</v>
      </c>
      <c r="G559" s="3">
        <f t="shared" si="17"/>
        <v>0.8652777777777777</v>
      </c>
    </row>
    <row r="560" spans="1:7" x14ac:dyDescent="0.25">
      <c r="A560">
        <v>3129</v>
      </c>
      <c r="B560" s="1" t="s">
        <v>0</v>
      </c>
      <c r="E560" s="1">
        <v>74850</v>
      </c>
      <c r="F560" s="1">
        <f t="shared" si="16"/>
        <v>2</v>
      </c>
      <c r="G560" s="3">
        <f t="shared" si="17"/>
        <v>0.8652777777777777</v>
      </c>
    </row>
    <row r="561" spans="1:7" x14ac:dyDescent="0.25">
      <c r="A561">
        <v>3132</v>
      </c>
      <c r="B561" s="1" t="s">
        <v>3</v>
      </c>
      <c r="C561" s="2">
        <v>0.8652777777777777</v>
      </c>
      <c r="F561" s="1">
        <f t="shared" si="16"/>
        <v>1</v>
      </c>
      <c r="G561" s="3">
        <f t="shared" si="17"/>
        <v>0.8652777777777777</v>
      </c>
    </row>
    <row r="562" spans="1:7" x14ac:dyDescent="0.25">
      <c r="A562">
        <v>3137</v>
      </c>
      <c r="B562" s="1" t="s">
        <v>0</v>
      </c>
      <c r="D562" s="1">
        <v>119560</v>
      </c>
      <c r="F562" s="1">
        <f t="shared" si="16"/>
        <v>2</v>
      </c>
      <c r="G562" s="3">
        <f t="shared" si="17"/>
        <v>0.86743055555555559</v>
      </c>
    </row>
    <row r="563" spans="1:7" x14ac:dyDescent="0.25">
      <c r="A563">
        <v>3147</v>
      </c>
      <c r="B563" s="1" t="s">
        <v>0</v>
      </c>
      <c r="E563" s="1">
        <v>51307</v>
      </c>
      <c r="F563" s="1">
        <f t="shared" si="16"/>
        <v>2</v>
      </c>
      <c r="G563" s="3">
        <f t="shared" si="17"/>
        <v>0.86743055555555559</v>
      </c>
    </row>
    <row r="564" spans="1:7" x14ac:dyDescent="0.25">
      <c r="A564">
        <v>3150</v>
      </c>
      <c r="B564" s="1" t="s">
        <v>3</v>
      </c>
      <c r="C564" s="2">
        <v>0.86743055555555559</v>
      </c>
      <c r="F564" s="1">
        <f t="shared" si="16"/>
        <v>1</v>
      </c>
      <c r="G564" s="3">
        <f t="shared" si="17"/>
        <v>0.86743055555555559</v>
      </c>
    </row>
    <row r="565" spans="1:7" x14ac:dyDescent="0.25">
      <c r="A565">
        <v>3155</v>
      </c>
      <c r="B565" s="1" t="s">
        <v>0</v>
      </c>
      <c r="D565" s="1">
        <v>22607</v>
      </c>
      <c r="F565" s="1">
        <f t="shared" si="16"/>
        <v>2</v>
      </c>
      <c r="G565" s="3">
        <f t="shared" si="17"/>
        <v>0.86781249999999999</v>
      </c>
    </row>
    <row r="566" spans="1:7" x14ac:dyDescent="0.25">
      <c r="A566">
        <v>3159</v>
      </c>
      <c r="B566" s="1" t="s">
        <v>3</v>
      </c>
      <c r="C566" s="2">
        <v>0.86781249999999999</v>
      </c>
      <c r="F566" s="1">
        <f t="shared" si="16"/>
        <v>1</v>
      </c>
      <c r="G566" s="3">
        <f t="shared" si="17"/>
        <v>0.86781249999999999</v>
      </c>
    </row>
    <row r="567" spans="1:7" x14ac:dyDescent="0.25">
      <c r="A567">
        <v>3164</v>
      </c>
      <c r="B567" s="1" t="s">
        <v>0</v>
      </c>
      <c r="D567" s="1">
        <v>68574</v>
      </c>
      <c r="F567" s="1">
        <f t="shared" si="16"/>
        <v>2</v>
      </c>
      <c r="G567" s="3">
        <f t="shared" si="17"/>
        <v>0.86950231481481488</v>
      </c>
    </row>
    <row r="568" spans="1:7" x14ac:dyDescent="0.25">
      <c r="A568">
        <v>3174</v>
      </c>
      <c r="B568" s="1" t="s">
        <v>0</v>
      </c>
      <c r="E568" s="1">
        <v>61851</v>
      </c>
      <c r="F568" s="1">
        <f t="shared" si="16"/>
        <v>2</v>
      </c>
      <c r="G568" s="3">
        <f t="shared" si="17"/>
        <v>0.86950231481481488</v>
      </c>
    </row>
    <row r="569" spans="1:7" x14ac:dyDescent="0.25">
      <c r="A569">
        <v>3177</v>
      </c>
      <c r="B569" s="1" t="s">
        <v>3</v>
      </c>
      <c r="C569" s="2">
        <v>0.86950231481481488</v>
      </c>
      <c r="F569" s="1">
        <f t="shared" si="16"/>
        <v>1</v>
      </c>
      <c r="G569" s="3">
        <f t="shared" si="17"/>
        <v>0.86950231481481488</v>
      </c>
    </row>
    <row r="570" spans="1:7" x14ac:dyDescent="0.25">
      <c r="A570">
        <v>3182</v>
      </c>
      <c r="B570" s="1" t="s">
        <v>0</v>
      </c>
      <c r="D570" s="1">
        <v>53562</v>
      </c>
      <c r="F570" s="1">
        <f t="shared" si="16"/>
        <v>2</v>
      </c>
      <c r="G570" s="3">
        <f t="shared" si="17"/>
        <v>0.87076388888888889</v>
      </c>
    </row>
    <row r="571" spans="1:7" x14ac:dyDescent="0.25">
      <c r="A571">
        <v>3191</v>
      </c>
      <c r="B571" s="1" t="s">
        <v>0</v>
      </c>
      <c r="E571" s="1">
        <v>38873</v>
      </c>
      <c r="F571" s="1">
        <f t="shared" si="16"/>
        <v>2</v>
      </c>
      <c r="G571" s="3">
        <f t="shared" si="17"/>
        <v>0.87076388888888889</v>
      </c>
    </row>
    <row r="572" spans="1:7" x14ac:dyDescent="0.25">
      <c r="A572">
        <v>3194</v>
      </c>
      <c r="B572" s="1" t="s">
        <v>3</v>
      </c>
      <c r="C572" s="2">
        <v>0.87076388888888889</v>
      </c>
      <c r="F572" s="1">
        <f t="shared" si="16"/>
        <v>1</v>
      </c>
      <c r="G572" s="3">
        <f t="shared" si="17"/>
        <v>0.87076388888888889</v>
      </c>
    </row>
    <row r="573" spans="1:7" x14ac:dyDescent="0.25">
      <c r="A573">
        <v>3199</v>
      </c>
      <c r="B573" s="1" t="s">
        <v>0</v>
      </c>
      <c r="D573" s="1">
        <v>66023</v>
      </c>
      <c r="F573" s="1">
        <f t="shared" si="16"/>
        <v>2</v>
      </c>
      <c r="G573" s="3">
        <f t="shared" si="17"/>
        <v>0.87164351851851851</v>
      </c>
    </row>
    <row r="574" spans="1:7" x14ac:dyDescent="0.25">
      <c r="A574">
        <v>3203</v>
      </c>
      <c r="B574" s="1" t="s">
        <v>3</v>
      </c>
      <c r="C574" s="2">
        <v>0.87164351851851851</v>
      </c>
      <c r="F574" s="1">
        <f t="shared" si="16"/>
        <v>1</v>
      </c>
      <c r="G574" s="3">
        <f t="shared" si="17"/>
        <v>0.87164351851851851</v>
      </c>
    </row>
    <row r="575" spans="1:7" x14ac:dyDescent="0.25">
      <c r="A575">
        <v>3208</v>
      </c>
      <c r="B575" s="1" t="s">
        <v>0</v>
      </c>
      <c r="D575" s="1">
        <v>199560</v>
      </c>
      <c r="F575" s="1">
        <f t="shared" si="16"/>
        <v>2</v>
      </c>
      <c r="G575" s="3">
        <f t="shared" si="17"/>
        <v>0.87498842592592585</v>
      </c>
    </row>
    <row r="576" spans="1:7" x14ac:dyDescent="0.25">
      <c r="A576">
        <v>3218</v>
      </c>
      <c r="B576" s="1" t="s">
        <v>0</v>
      </c>
      <c r="E576" s="1">
        <v>73853</v>
      </c>
      <c r="F576" s="1">
        <f t="shared" si="16"/>
        <v>2</v>
      </c>
      <c r="G576" s="3">
        <f t="shared" si="17"/>
        <v>0.87498842592592585</v>
      </c>
    </row>
    <row r="577" spans="1:7" x14ac:dyDescent="0.25">
      <c r="A577">
        <v>3221</v>
      </c>
      <c r="B577" s="1" t="s">
        <v>3</v>
      </c>
      <c r="C577" s="2">
        <v>0.87498842592592585</v>
      </c>
      <c r="F577" s="1">
        <f t="shared" si="16"/>
        <v>1</v>
      </c>
      <c r="G577" s="3">
        <f t="shared" si="17"/>
        <v>0.87498842592592585</v>
      </c>
    </row>
    <row r="578" spans="1:7" x14ac:dyDescent="0.25">
      <c r="A578">
        <v>3226</v>
      </c>
      <c r="B578" s="1" t="s">
        <v>0</v>
      </c>
      <c r="D578" s="1">
        <v>144558</v>
      </c>
      <c r="F578" s="1">
        <f t="shared" si="16"/>
        <v>2</v>
      </c>
      <c r="G578" s="3">
        <f t="shared" si="17"/>
        <v>0.87715277777777778</v>
      </c>
    </row>
    <row r="579" spans="1:7" x14ac:dyDescent="0.25">
      <c r="A579">
        <v>3237</v>
      </c>
      <c r="B579" s="1" t="s">
        <v>0</v>
      </c>
      <c r="E579" s="1">
        <v>26325</v>
      </c>
      <c r="F579" s="1">
        <f t="shared" ref="F579:F642" si="18">TYPE(C579)+ISBLANK(C579)</f>
        <v>2</v>
      </c>
      <c r="G579" s="3">
        <f t="shared" ref="G579:G642" si="19">IF(F579=2,IF(F580=2,C581,C580),C579)</f>
        <v>0.87715277777777778</v>
      </c>
    </row>
    <row r="580" spans="1:7" x14ac:dyDescent="0.25">
      <c r="A580">
        <v>3240</v>
      </c>
      <c r="B580" s="1" t="s">
        <v>3</v>
      </c>
      <c r="C580" s="2">
        <v>0.87715277777777778</v>
      </c>
      <c r="F580" s="1">
        <f t="shared" si="18"/>
        <v>1</v>
      </c>
      <c r="G580" s="3">
        <f t="shared" si="19"/>
        <v>0.87715277777777778</v>
      </c>
    </row>
    <row r="581" spans="1:7" x14ac:dyDescent="0.25">
      <c r="A581">
        <v>3245</v>
      </c>
      <c r="B581" s="1" t="s">
        <v>0</v>
      </c>
      <c r="D581" s="1">
        <v>41561</v>
      </c>
      <c r="F581" s="1">
        <f t="shared" si="18"/>
        <v>2</v>
      </c>
      <c r="G581" s="3">
        <f t="shared" si="19"/>
        <v>0.8781944444444445</v>
      </c>
    </row>
    <row r="582" spans="1:7" x14ac:dyDescent="0.25">
      <c r="A582">
        <v>3254</v>
      </c>
      <c r="B582" s="1" t="s">
        <v>0</v>
      </c>
      <c r="E582" s="1">
        <v>32853</v>
      </c>
      <c r="F582" s="1">
        <f t="shared" si="18"/>
        <v>2</v>
      </c>
      <c r="G582" s="3">
        <f t="shared" si="19"/>
        <v>0.8781944444444445</v>
      </c>
    </row>
    <row r="583" spans="1:7" x14ac:dyDescent="0.25">
      <c r="A583">
        <v>3257</v>
      </c>
      <c r="B583" s="1" t="s">
        <v>3</v>
      </c>
      <c r="C583" s="2">
        <v>0.8781944444444445</v>
      </c>
      <c r="F583" s="1">
        <f t="shared" si="18"/>
        <v>1</v>
      </c>
      <c r="G583" s="3">
        <f t="shared" si="19"/>
        <v>0.8781944444444445</v>
      </c>
    </row>
    <row r="584" spans="1:7" x14ac:dyDescent="0.25">
      <c r="A584">
        <v>3262</v>
      </c>
      <c r="B584" s="1" t="s">
        <v>0</v>
      </c>
      <c r="D584" s="1">
        <v>41575</v>
      </c>
      <c r="F584" s="1">
        <f t="shared" si="18"/>
        <v>2</v>
      </c>
      <c r="G584" s="3">
        <f t="shared" si="19"/>
        <v>0.87924768518518526</v>
      </c>
    </row>
    <row r="585" spans="1:7" x14ac:dyDescent="0.25">
      <c r="A585">
        <v>3271</v>
      </c>
      <c r="B585" s="1" t="s">
        <v>0</v>
      </c>
      <c r="E585" s="1">
        <v>32855</v>
      </c>
      <c r="F585" s="1">
        <f t="shared" si="18"/>
        <v>2</v>
      </c>
      <c r="G585" s="3">
        <f t="shared" si="19"/>
        <v>0.87924768518518526</v>
      </c>
    </row>
    <row r="586" spans="1:7" x14ac:dyDescent="0.25">
      <c r="A586">
        <v>3274</v>
      </c>
      <c r="B586" s="1" t="s">
        <v>3</v>
      </c>
      <c r="C586" s="2">
        <v>0.87924768518518526</v>
      </c>
      <c r="F586" s="1">
        <f t="shared" si="18"/>
        <v>1</v>
      </c>
      <c r="G586" s="3">
        <f t="shared" si="19"/>
        <v>0.87924768518518526</v>
      </c>
    </row>
    <row r="587" spans="1:7" x14ac:dyDescent="0.25">
      <c r="A587">
        <v>3279</v>
      </c>
      <c r="B587" s="1" t="s">
        <v>0</v>
      </c>
      <c r="D587" s="1">
        <v>41035</v>
      </c>
      <c r="F587" s="1">
        <f t="shared" si="18"/>
        <v>2</v>
      </c>
      <c r="G587" s="3">
        <f t="shared" si="19"/>
        <v>0.87983796296296291</v>
      </c>
    </row>
    <row r="588" spans="1:7" x14ac:dyDescent="0.25">
      <c r="A588">
        <v>3283</v>
      </c>
      <c r="B588" s="1" t="s">
        <v>3</v>
      </c>
      <c r="C588" s="2">
        <v>0.87983796296296291</v>
      </c>
      <c r="F588" s="1">
        <f t="shared" si="18"/>
        <v>1</v>
      </c>
      <c r="G588" s="3">
        <f t="shared" si="19"/>
        <v>0.87983796296296291</v>
      </c>
    </row>
    <row r="589" spans="1:7" x14ac:dyDescent="0.25">
      <c r="A589">
        <v>3288</v>
      </c>
      <c r="B589" s="1" t="s">
        <v>0</v>
      </c>
      <c r="D589" s="1">
        <v>32565</v>
      </c>
      <c r="F589" s="1">
        <f t="shared" si="18"/>
        <v>2</v>
      </c>
      <c r="G589" s="3">
        <f t="shared" si="19"/>
        <v>0.8809027777777777</v>
      </c>
    </row>
    <row r="590" spans="1:7" x14ac:dyDescent="0.25">
      <c r="A590">
        <v>3298</v>
      </c>
      <c r="B590" s="1" t="s">
        <v>0</v>
      </c>
      <c r="E590" s="1">
        <v>43853</v>
      </c>
      <c r="F590" s="1">
        <f t="shared" si="18"/>
        <v>2</v>
      </c>
      <c r="G590" s="3">
        <f t="shared" si="19"/>
        <v>0.8809027777777777</v>
      </c>
    </row>
    <row r="591" spans="1:7" x14ac:dyDescent="0.25">
      <c r="A591">
        <v>3301</v>
      </c>
      <c r="B591" s="1" t="s">
        <v>3</v>
      </c>
      <c r="C591" s="2">
        <v>0.8809027777777777</v>
      </c>
      <c r="F591" s="1">
        <f t="shared" si="18"/>
        <v>1</v>
      </c>
      <c r="G591" s="3">
        <f t="shared" si="19"/>
        <v>0.8809027777777777</v>
      </c>
    </row>
    <row r="592" spans="1:7" x14ac:dyDescent="0.25">
      <c r="A592">
        <v>3306</v>
      </c>
      <c r="B592" s="1" t="s">
        <v>0</v>
      </c>
      <c r="D592" s="1">
        <v>29565</v>
      </c>
      <c r="F592" s="1">
        <f t="shared" si="18"/>
        <v>2</v>
      </c>
      <c r="G592" s="3">
        <f t="shared" si="19"/>
        <v>0.88186342592592604</v>
      </c>
    </row>
    <row r="593" spans="1:7" x14ac:dyDescent="0.25">
      <c r="A593">
        <v>3315</v>
      </c>
      <c r="B593" s="1" t="s">
        <v>0</v>
      </c>
      <c r="E593" s="1">
        <v>37873</v>
      </c>
      <c r="F593" s="1">
        <f t="shared" si="18"/>
        <v>2</v>
      </c>
      <c r="G593" s="3">
        <f t="shared" si="19"/>
        <v>0.88186342592592604</v>
      </c>
    </row>
    <row r="594" spans="1:7" x14ac:dyDescent="0.25">
      <c r="A594">
        <v>3318</v>
      </c>
      <c r="B594" s="1" t="s">
        <v>3</v>
      </c>
      <c r="C594" s="2">
        <v>0.88186342592592604</v>
      </c>
      <c r="F594" s="1">
        <f t="shared" si="18"/>
        <v>1</v>
      </c>
      <c r="G594" s="3">
        <f t="shared" si="19"/>
        <v>0.88186342592592604</v>
      </c>
    </row>
    <row r="595" spans="1:7" x14ac:dyDescent="0.25">
      <c r="A595">
        <v>3323</v>
      </c>
      <c r="B595" s="1" t="s">
        <v>0</v>
      </c>
      <c r="D595" s="1">
        <v>36045</v>
      </c>
      <c r="F595" s="1">
        <f t="shared" si="18"/>
        <v>2</v>
      </c>
      <c r="G595" s="3">
        <f t="shared" si="19"/>
        <v>0.88240740740740742</v>
      </c>
    </row>
    <row r="596" spans="1:7" x14ac:dyDescent="0.25">
      <c r="A596">
        <v>3327</v>
      </c>
      <c r="B596" s="1" t="s">
        <v>3</v>
      </c>
      <c r="C596" s="2">
        <v>0.88240740740740742</v>
      </c>
      <c r="F596" s="1">
        <f t="shared" si="18"/>
        <v>1</v>
      </c>
      <c r="G596" s="3">
        <f t="shared" si="19"/>
        <v>0.88240740740740742</v>
      </c>
    </row>
    <row r="597" spans="1:7" x14ac:dyDescent="0.25">
      <c r="A597">
        <v>3332</v>
      </c>
      <c r="B597" s="1" t="s">
        <v>0</v>
      </c>
      <c r="D597" s="1">
        <v>38567</v>
      </c>
      <c r="F597" s="1">
        <f t="shared" si="18"/>
        <v>2</v>
      </c>
      <c r="G597" s="3">
        <f t="shared" si="19"/>
        <v>0.88340277777777787</v>
      </c>
    </row>
    <row r="598" spans="1:7" x14ac:dyDescent="0.25">
      <c r="A598">
        <v>3341</v>
      </c>
      <c r="B598" s="1" t="s">
        <v>0</v>
      </c>
      <c r="E598" s="1">
        <v>31867</v>
      </c>
      <c r="F598" s="1">
        <f t="shared" si="18"/>
        <v>2</v>
      </c>
      <c r="G598" s="3">
        <f t="shared" si="19"/>
        <v>0.88340277777777787</v>
      </c>
    </row>
    <row r="599" spans="1:7" x14ac:dyDescent="0.25">
      <c r="A599">
        <v>3344</v>
      </c>
      <c r="B599" s="1" t="s">
        <v>3</v>
      </c>
      <c r="C599" s="2">
        <v>0.88340277777777787</v>
      </c>
      <c r="F599" s="1">
        <f t="shared" si="18"/>
        <v>1</v>
      </c>
      <c r="G599" s="3">
        <f t="shared" si="19"/>
        <v>0.88340277777777787</v>
      </c>
    </row>
    <row r="600" spans="1:7" x14ac:dyDescent="0.25">
      <c r="A600">
        <v>3349</v>
      </c>
      <c r="B600" s="1" t="s">
        <v>0</v>
      </c>
      <c r="D600" s="1">
        <v>47568</v>
      </c>
      <c r="F600" s="1">
        <f t="shared" si="18"/>
        <v>2</v>
      </c>
      <c r="G600" s="3">
        <f t="shared" si="19"/>
        <v>0.8846412037037038</v>
      </c>
    </row>
    <row r="601" spans="1:7" x14ac:dyDescent="0.25">
      <c r="A601">
        <v>3359</v>
      </c>
      <c r="B601" s="1" t="s">
        <v>0</v>
      </c>
      <c r="E601" s="1">
        <v>43877</v>
      </c>
      <c r="F601" s="1">
        <f t="shared" si="18"/>
        <v>2</v>
      </c>
      <c r="G601" s="3">
        <f t="shared" si="19"/>
        <v>0.8846412037037038</v>
      </c>
    </row>
    <row r="602" spans="1:7" x14ac:dyDescent="0.25">
      <c r="A602">
        <v>3362</v>
      </c>
      <c r="B602" s="1" t="s">
        <v>3</v>
      </c>
      <c r="C602" s="2">
        <v>0.8846412037037038</v>
      </c>
      <c r="F602" s="1">
        <f t="shared" si="18"/>
        <v>1</v>
      </c>
      <c r="G602" s="3">
        <f t="shared" si="19"/>
        <v>0.8846412037037038</v>
      </c>
    </row>
    <row r="603" spans="1:7" x14ac:dyDescent="0.25">
      <c r="A603">
        <v>3367</v>
      </c>
      <c r="B603" s="1" t="s">
        <v>0</v>
      </c>
      <c r="D603" s="1">
        <v>37569</v>
      </c>
      <c r="F603" s="1">
        <f t="shared" si="18"/>
        <v>2</v>
      </c>
      <c r="G603" s="3">
        <f t="shared" si="19"/>
        <v>0.88583333333333336</v>
      </c>
    </row>
    <row r="604" spans="1:7" x14ac:dyDescent="0.25">
      <c r="A604">
        <v>3377</v>
      </c>
      <c r="B604" s="1" t="s">
        <v>0</v>
      </c>
      <c r="E604" s="1">
        <v>49858</v>
      </c>
      <c r="F604" s="1">
        <f t="shared" si="18"/>
        <v>2</v>
      </c>
      <c r="G604" s="3">
        <f t="shared" si="19"/>
        <v>0.88583333333333336</v>
      </c>
    </row>
    <row r="605" spans="1:7" x14ac:dyDescent="0.25">
      <c r="A605">
        <v>3380</v>
      </c>
      <c r="B605" s="1" t="s">
        <v>3</v>
      </c>
      <c r="C605" s="2">
        <v>0.88583333333333336</v>
      </c>
      <c r="F605" s="1">
        <f t="shared" si="18"/>
        <v>1</v>
      </c>
      <c r="G605" s="3">
        <f t="shared" si="19"/>
        <v>0.88583333333333336</v>
      </c>
    </row>
    <row r="606" spans="1:7" x14ac:dyDescent="0.25">
      <c r="A606">
        <v>3385</v>
      </c>
      <c r="B606" s="1" t="s">
        <v>0</v>
      </c>
      <c r="D606" s="1">
        <v>41029</v>
      </c>
      <c r="F606" s="1">
        <f t="shared" si="18"/>
        <v>2</v>
      </c>
      <c r="G606" s="3">
        <f t="shared" si="19"/>
        <v>0.88643518518518516</v>
      </c>
    </row>
    <row r="607" spans="1:7" x14ac:dyDescent="0.25">
      <c r="A607">
        <v>3389</v>
      </c>
      <c r="B607" s="1" t="s">
        <v>3</v>
      </c>
      <c r="C607" s="2">
        <v>0.88643518518518516</v>
      </c>
      <c r="F607" s="1">
        <f t="shared" si="18"/>
        <v>1</v>
      </c>
      <c r="G607" s="3">
        <f t="shared" si="19"/>
        <v>0.88643518518518516</v>
      </c>
    </row>
    <row r="608" spans="1:7" x14ac:dyDescent="0.25">
      <c r="A608">
        <v>3394</v>
      </c>
      <c r="B608" s="1" t="s">
        <v>0</v>
      </c>
      <c r="D608" s="1">
        <v>31572</v>
      </c>
      <c r="F608" s="1">
        <f t="shared" si="18"/>
        <v>2</v>
      </c>
      <c r="G608" s="3">
        <f t="shared" si="19"/>
        <v>0.88750000000000007</v>
      </c>
    </row>
    <row r="609" spans="1:7" x14ac:dyDescent="0.25">
      <c r="A609">
        <v>3403</v>
      </c>
      <c r="B609" s="1" t="s">
        <v>0</v>
      </c>
      <c r="E609" s="1">
        <v>44852</v>
      </c>
      <c r="F609" s="1">
        <f t="shared" si="18"/>
        <v>2</v>
      </c>
      <c r="G609" s="3">
        <f t="shared" si="19"/>
        <v>0.88750000000000007</v>
      </c>
    </row>
    <row r="610" spans="1:7" x14ac:dyDescent="0.25">
      <c r="A610">
        <v>3406</v>
      </c>
      <c r="B610" s="1" t="s">
        <v>3</v>
      </c>
      <c r="C610" s="2">
        <v>0.88750000000000007</v>
      </c>
      <c r="F610" s="1">
        <f t="shared" si="18"/>
        <v>1</v>
      </c>
      <c r="G610" s="3">
        <f t="shared" si="19"/>
        <v>0.88750000000000007</v>
      </c>
    </row>
    <row r="611" spans="1:7" x14ac:dyDescent="0.25">
      <c r="A611">
        <v>3411</v>
      </c>
      <c r="B611" s="1" t="s">
        <v>0</v>
      </c>
      <c r="D611" s="1">
        <v>31016</v>
      </c>
      <c r="F611" s="1">
        <f t="shared" si="18"/>
        <v>2</v>
      </c>
      <c r="G611" s="3">
        <f t="shared" si="19"/>
        <v>0.88797453703703699</v>
      </c>
    </row>
    <row r="612" spans="1:7" x14ac:dyDescent="0.25">
      <c r="A612">
        <v>3415</v>
      </c>
      <c r="B612" s="1" t="s">
        <v>3</v>
      </c>
      <c r="C612" s="2">
        <v>0.88797453703703699</v>
      </c>
      <c r="F612" s="1">
        <f t="shared" si="18"/>
        <v>1</v>
      </c>
      <c r="G612" s="3">
        <f t="shared" si="19"/>
        <v>0.88797453703703699</v>
      </c>
    </row>
    <row r="613" spans="1:7" x14ac:dyDescent="0.25">
      <c r="A613">
        <v>3420</v>
      </c>
      <c r="B613" s="1" t="s">
        <v>0</v>
      </c>
      <c r="D613" s="1">
        <v>49560</v>
      </c>
      <c r="F613" s="1">
        <f t="shared" si="18"/>
        <v>2</v>
      </c>
      <c r="G613" s="3">
        <f t="shared" si="19"/>
        <v>0.88929398148148142</v>
      </c>
    </row>
    <row r="614" spans="1:7" x14ac:dyDescent="0.25">
      <c r="A614">
        <v>3429</v>
      </c>
      <c r="B614" s="1" t="s">
        <v>0</v>
      </c>
      <c r="E614" s="1">
        <v>48860</v>
      </c>
      <c r="F614" s="1">
        <f t="shared" si="18"/>
        <v>2</v>
      </c>
      <c r="G614" s="3">
        <f t="shared" si="19"/>
        <v>0.88929398148148142</v>
      </c>
    </row>
    <row r="615" spans="1:7" x14ac:dyDescent="0.25">
      <c r="A615">
        <v>3432</v>
      </c>
      <c r="B615" s="1" t="s">
        <v>3</v>
      </c>
      <c r="C615" s="2">
        <v>0.88929398148148142</v>
      </c>
      <c r="F615" s="1">
        <f t="shared" si="18"/>
        <v>1</v>
      </c>
      <c r="G615" s="3">
        <f t="shared" si="19"/>
        <v>0.88929398148148142</v>
      </c>
    </row>
    <row r="616" spans="1:7" x14ac:dyDescent="0.25">
      <c r="A616">
        <v>3437</v>
      </c>
      <c r="B616" s="1" t="s">
        <v>0</v>
      </c>
      <c r="D616" s="1">
        <v>41570</v>
      </c>
      <c r="F616" s="1">
        <f t="shared" si="18"/>
        <v>2</v>
      </c>
      <c r="G616" s="3">
        <f t="shared" si="19"/>
        <v>0.89034722222222218</v>
      </c>
    </row>
    <row r="617" spans="1:7" x14ac:dyDescent="0.25">
      <c r="A617">
        <v>3447</v>
      </c>
      <c r="B617" s="1" t="s">
        <v>0</v>
      </c>
      <c r="E617" s="1">
        <v>32863</v>
      </c>
      <c r="F617" s="1">
        <f t="shared" si="18"/>
        <v>2</v>
      </c>
      <c r="G617" s="3">
        <f t="shared" si="19"/>
        <v>0.89034722222222218</v>
      </c>
    </row>
    <row r="618" spans="1:7" x14ac:dyDescent="0.25">
      <c r="A618">
        <v>3450</v>
      </c>
      <c r="B618" s="1" t="s">
        <v>3</v>
      </c>
      <c r="C618" s="2">
        <v>0.89034722222222218</v>
      </c>
      <c r="F618" s="1">
        <f t="shared" si="18"/>
        <v>1</v>
      </c>
      <c r="G618" s="3">
        <f t="shared" si="19"/>
        <v>0.89034722222222218</v>
      </c>
    </row>
    <row r="619" spans="1:7" x14ac:dyDescent="0.25">
      <c r="A619">
        <v>3455</v>
      </c>
      <c r="B619" s="1" t="s">
        <v>0</v>
      </c>
      <c r="D619" s="1">
        <v>53557</v>
      </c>
      <c r="F619" s="1">
        <f t="shared" si="18"/>
        <v>2</v>
      </c>
      <c r="G619" s="3">
        <f t="shared" si="19"/>
        <v>0.89208333333333334</v>
      </c>
    </row>
    <row r="620" spans="1:7" x14ac:dyDescent="0.25">
      <c r="A620">
        <v>3464</v>
      </c>
      <c r="B620" s="1" t="s">
        <v>0</v>
      </c>
      <c r="E620" s="1">
        <v>81330</v>
      </c>
      <c r="F620" s="1">
        <f t="shared" si="18"/>
        <v>2</v>
      </c>
      <c r="G620" s="3">
        <f t="shared" si="19"/>
        <v>0.89208333333333334</v>
      </c>
    </row>
    <row r="621" spans="1:7" x14ac:dyDescent="0.25">
      <c r="A621">
        <v>3467</v>
      </c>
      <c r="B621" s="1" t="s">
        <v>3</v>
      </c>
      <c r="C621" s="2">
        <v>0.89208333333333334</v>
      </c>
      <c r="F621" s="1">
        <f t="shared" si="18"/>
        <v>1</v>
      </c>
      <c r="G621" s="3">
        <f t="shared" si="19"/>
        <v>0.89208333333333334</v>
      </c>
    </row>
    <row r="622" spans="1:7" x14ac:dyDescent="0.25">
      <c r="A622">
        <v>3472</v>
      </c>
      <c r="B622" s="1" t="s">
        <v>0</v>
      </c>
      <c r="D622" s="1">
        <v>112568</v>
      </c>
      <c r="F622" s="1">
        <f t="shared" si="18"/>
        <v>2</v>
      </c>
      <c r="G622" s="3">
        <f t="shared" si="19"/>
        <v>0.89409722222222221</v>
      </c>
    </row>
    <row r="623" spans="1:7" x14ac:dyDescent="0.25">
      <c r="A623">
        <v>3481</v>
      </c>
      <c r="B623" s="1" t="s">
        <v>0</v>
      </c>
      <c r="E623" s="1">
        <v>44853</v>
      </c>
      <c r="F623" s="1">
        <f t="shared" si="18"/>
        <v>2</v>
      </c>
      <c r="G623" s="3">
        <f t="shared" si="19"/>
        <v>0.89409722222222221</v>
      </c>
    </row>
    <row r="624" spans="1:7" x14ac:dyDescent="0.25">
      <c r="A624">
        <v>3484</v>
      </c>
      <c r="B624" s="1" t="s">
        <v>3</v>
      </c>
      <c r="C624" s="2">
        <v>0.89409722222222221</v>
      </c>
      <c r="F624" s="1">
        <f t="shared" si="18"/>
        <v>1</v>
      </c>
      <c r="G624" s="3">
        <f t="shared" si="19"/>
        <v>0.89409722222222221</v>
      </c>
    </row>
    <row r="625" spans="1:7" x14ac:dyDescent="0.25">
      <c r="A625">
        <v>3489</v>
      </c>
      <c r="B625" s="1" t="s">
        <v>0</v>
      </c>
      <c r="D625" s="1">
        <v>53568</v>
      </c>
      <c r="F625" s="1">
        <f t="shared" si="18"/>
        <v>2</v>
      </c>
      <c r="G625" s="3">
        <f t="shared" si="19"/>
        <v>0.89584490740740741</v>
      </c>
    </row>
    <row r="626" spans="1:7" x14ac:dyDescent="0.25">
      <c r="A626">
        <v>3499</v>
      </c>
      <c r="B626" s="1" t="s">
        <v>0</v>
      </c>
      <c r="E626" s="1">
        <v>81325</v>
      </c>
      <c r="F626" s="1">
        <f t="shared" si="18"/>
        <v>2</v>
      </c>
      <c r="G626" s="3">
        <f t="shared" si="19"/>
        <v>0.89584490740740741</v>
      </c>
    </row>
    <row r="627" spans="1:7" x14ac:dyDescent="0.25">
      <c r="A627">
        <v>3502</v>
      </c>
      <c r="B627" s="1" t="s">
        <v>3</v>
      </c>
      <c r="C627" s="2">
        <v>0.89584490740740741</v>
      </c>
      <c r="F627" s="1">
        <f t="shared" si="18"/>
        <v>1</v>
      </c>
      <c r="G627" s="3">
        <f t="shared" si="19"/>
        <v>0.89584490740740741</v>
      </c>
    </row>
    <row r="628" spans="1:7" x14ac:dyDescent="0.25">
      <c r="A628">
        <v>3507</v>
      </c>
      <c r="B628" s="1" t="s">
        <v>0</v>
      </c>
      <c r="D628" s="1">
        <v>46574</v>
      </c>
      <c r="F628" s="1">
        <f t="shared" si="18"/>
        <v>2</v>
      </c>
      <c r="G628" s="3">
        <f t="shared" si="19"/>
        <v>0.89694444444444443</v>
      </c>
    </row>
    <row r="629" spans="1:7" x14ac:dyDescent="0.25">
      <c r="A629">
        <v>3516</v>
      </c>
      <c r="B629" s="1" t="s">
        <v>0</v>
      </c>
      <c r="E629" s="1">
        <v>32851</v>
      </c>
      <c r="F629" s="1">
        <f t="shared" si="18"/>
        <v>2</v>
      </c>
      <c r="G629" s="3">
        <f t="shared" si="19"/>
        <v>0.89694444444444443</v>
      </c>
    </row>
    <row r="630" spans="1:7" x14ac:dyDescent="0.25">
      <c r="A630">
        <v>3519</v>
      </c>
      <c r="B630" s="1" t="s">
        <v>3</v>
      </c>
      <c r="C630" s="2">
        <v>0.89694444444444443</v>
      </c>
      <c r="F630" s="1">
        <f t="shared" si="18"/>
        <v>1</v>
      </c>
      <c r="G630" s="3">
        <f t="shared" si="19"/>
        <v>0.89694444444444443</v>
      </c>
    </row>
    <row r="631" spans="1:7" x14ac:dyDescent="0.25">
      <c r="A631">
        <v>3524</v>
      </c>
      <c r="B631" s="1" t="s">
        <v>0</v>
      </c>
      <c r="D631" s="1">
        <v>47562</v>
      </c>
      <c r="F631" s="1">
        <f t="shared" si="18"/>
        <v>2</v>
      </c>
      <c r="G631" s="3">
        <f t="shared" si="19"/>
        <v>0.89894675925925915</v>
      </c>
    </row>
    <row r="632" spans="1:7" x14ac:dyDescent="0.25">
      <c r="A632">
        <v>3534</v>
      </c>
      <c r="B632" s="1" t="s">
        <v>0</v>
      </c>
      <c r="E632" s="1">
        <v>109876</v>
      </c>
      <c r="F632" s="1">
        <f t="shared" si="18"/>
        <v>2</v>
      </c>
      <c r="G632" s="3">
        <f t="shared" si="19"/>
        <v>0.89894675925925915</v>
      </c>
    </row>
    <row r="633" spans="1:7" x14ac:dyDescent="0.25">
      <c r="A633">
        <v>3537</v>
      </c>
      <c r="B633" s="1" t="s">
        <v>3</v>
      </c>
      <c r="C633" s="2">
        <v>0.89894675925925915</v>
      </c>
      <c r="F633" s="1">
        <f t="shared" si="18"/>
        <v>1</v>
      </c>
      <c r="G633" s="3">
        <f t="shared" si="19"/>
        <v>0.89894675925925915</v>
      </c>
    </row>
    <row r="634" spans="1:7" x14ac:dyDescent="0.25">
      <c r="A634">
        <v>3542</v>
      </c>
      <c r="B634" s="1" t="s">
        <v>0</v>
      </c>
      <c r="D634" s="1">
        <v>61565</v>
      </c>
      <c r="F634" s="1">
        <f t="shared" si="18"/>
        <v>2</v>
      </c>
      <c r="G634" s="3">
        <f t="shared" si="19"/>
        <v>0.90165509259259258</v>
      </c>
    </row>
    <row r="635" spans="1:7" x14ac:dyDescent="0.25">
      <c r="A635">
        <v>3552</v>
      </c>
      <c r="B635" s="1" t="s">
        <v>0</v>
      </c>
      <c r="E635" s="1">
        <v>156852</v>
      </c>
      <c r="F635" s="1">
        <f t="shared" si="18"/>
        <v>2</v>
      </c>
      <c r="G635" s="3">
        <f t="shared" si="19"/>
        <v>0.90165509259259258</v>
      </c>
    </row>
    <row r="636" spans="1:7" x14ac:dyDescent="0.25">
      <c r="A636">
        <v>3555</v>
      </c>
      <c r="B636" s="1" t="s">
        <v>3</v>
      </c>
      <c r="C636" s="2">
        <v>0.90165509259259258</v>
      </c>
      <c r="F636" s="1">
        <f t="shared" si="18"/>
        <v>1</v>
      </c>
      <c r="G636" s="3">
        <f t="shared" si="19"/>
        <v>0.90165509259259258</v>
      </c>
    </row>
    <row r="637" spans="1:7" x14ac:dyDescent="0.25">
      <c r="A637">
        <v>3562</v>
      </c>
      <c r="B637" s="1" t="s">
        <v>3</v>
      </c>
      <c r="C637" s="2">
        <v>0.90457175925925926</v>
      </c>
      <c r="F637" s="1">
        <f t="shared" si="18"/>
        <v>1</v>
      </c>
      <c r="G637" s="3">
        <f t="shared" si="19"/>
        <v>0.90457175925925926</v>
      </c>
    </row>
    <row r="638" spans="1:7" x14ac:dyDescent="0.25">
      <c r="A638">
        <v>3567</v>
      </c>
      <c r="B638" s="1" t="s">
        <v>0</v>
      </c>
      <c r="D638" s="1">
        <v>198566</v>
      </c>
      <c r="F638" s="1">
        <f t="shared" si="18"/>
        <v>2</v>
      </c>
      <c r="G638" s="3">
        <f t="shared" si="19"/>
        <v>0.90737268518518521</v>
      </c>
    </row>
    <row r="639" spans="1:7" x14ac:dyDescent="0.25">
      <c r="A639">
        <v>3577</v>
      </c>
      <c r="B639" s="1" t="s">
        <v>0</v>
      </c>
      <c r="E639" s="1">
        <v>26873</v>
      </c>
      <c r="F639" s="1">
        <f t="shared" si="18"/>
        <v>2</v>
      </c>
      <c r="G639" s="3">
        <f t="shared" si="19"/>
        <v>0.90737268518518521</v>
      </c>
    </row>
    <row r="640" spans="1:7" x14ac:dyDescent="0.25">
      <c r="A640">
        <v>3580</v>
      </c>
      <c r="B640" s="1" t="s">
        <v>3</v>
      </c>
      <c r="C640" s="2">
        <v>0.90737268518518521</v>
      </c>
      <c r="F640" s="1">
        <f t="shared" si="18"/>
        <v>1</v>
      </c>
      <c r="G640" s="3">
        <f t="shared" si="19"/>
        <v>0.90737268518518521</v>
      </c>
    </row>
    <row r="641" spans="1:7" x14ac:dyDescent="0.25">
      <c r="A641">
        <v>3585</v>
      </c>
      <c r="B641" s="1" t="s">
        <v>0</v>
      </c>
      <c r="D641" s="1">
        <v>191018</v>
      </c>
      <c r="F641" s="1">
        <f t="shared" si="18"/>
        <v>2</v>
      </c>
      <c r="G641" s="3">
        <f t="shared" si="19"/>
        <v>0.90969907407407413</v>
      </c>
    </row>
    <row r="642" spans="1:7" x14ac:dyDescent="0.25">
      <c r="A642">
        <v>3589</v>
      </c>
      <c r="B642" s="1" t="s">
        <v>3</v>
      </c>
      <c r="C642" s="2">
        <v>0.90969907407407413</v>
      </c>
      <c r="F642" s="1">
        <f t="shared" si="18"/>
        <v>1</v>
      </c>
      <c r="G642" s="3">
        <f t="shared" si="19"/>
        <v>0.90969907407407413</v>
      </c>
    </row>
    <row r="643" spans="1:7" x14ac:dyDescent="0.25">
      <c r="A643">
        <v>3594</v>
      </c>
      <c r="B643" s="1" t="s">
        <v>0</v>
      </c>
      <c r="D643" s="1">
        <v>86025</v>
      </c>
      <c r="F643" s="1">
        <f t="shared" ref="F643:F706" si="20">TYPE(C643)+ISBLANK(C643)</f>
        <v>2</v>
      </c>
      <c r="G643" s="3">
        <f t="shared" ref="G643:G706" si="21">IF(F643=2,IF(F644=2,C645,C644),C643)</f>
        <v>0.91081018518518519</v>
      </c>
    </row>
    <row r="644" spans="1:7" x14ac:dyDescent="0.25">
      <c r="A644">
        <v>3598</v>
      </c>
      <c r="B644" s="1" t="s">
        <v>3</v>
      </c>
      <c r="C644" s="2">
        <v>0.91081018518518519</v>
      </c>
      <c r="F644" s="1">
        <f t="shared" si="20"/>
        <v>1</v>
      </c>
      <c r="G644" s="3">
        <f t="shared" si="21"/>
        <v>0.91081018518518519</v>
      </c>
    </row>
    <row r="645" spans="1:7" x14ac:dyDescent="0.25">
      <c r="A645">
        <v>3603</v>
      </c>
      <c r="B645" s="1" t="s">
        <v>0</v>
      </c>
      <c r="D645" s="1">
        <v>43562</v>
      </c>
      <c r="F645" s="1">
        <f t="shared" si="20"/>
        <v>2</v>
      </c>
      <c r="G645" s="3">
        <f t="shared" si="21"/>
        <v>0.91221064814814812</v>
      </c>
    </row>
    <row r="646" spans="1:7" x14ac:dyDescent="0.25">
      <c r="A646">
        <v>3612</v>
      </c>
      <c r="B646" s="1" t="s">
        <v>0</v>
      </c>
      <c r="E646" s="1">
        <v>61860</v>
      </c>
      <c r="F646" s="1">
        <f t="shared" si="20"/>
        <v>2</v>
      </c>
      <c r="G646" s="3">
        <f t="shared" si="21"/>
        <v>0.91221064814814812</v>
      </c>
    </row>
    <row r="647" spans="1:7" x14ac:dyDescent="0.25">
      <c r="A647">
        <v>3615</v>
      </c>
      <c r="B647" s="1" t="s">
        <v>3</v>
      </c>
      <c r="C647" s="2">
        <v>0.91221064814814812</v>
      </c>
      <c r="F647" s="1">
        <f t="shared" si="20"/>
        <v>1</v>
      </c>
      <c r="G647" s="3">
        <f t="shared" si="21"/>
        <v>0.91221064814814812</v>
      </c>
    </row>
    <row r="648" spans="1:7" x14ac:dyDescent="0.25">
      <c r="A648">
        <v>3620</v>
      </c>
      <c r="B648" s="1" t="s">
        <v>0</v>
      </c>
      <c r="D648" s="1">
        <v>132562</v>
      </c>
      <c r="F648" s="1">
        <f t="shared" si="20"/>
        <v>2</v>
      </c>
      <c r="G648" s="3">
        <f t="shared" si="21"/>
        <v>0.91430555555555559</v>
      </c>
    </row>
    <row r="649" spans="1:7" x14ac:dyDescent="0.25">
      <c r="A649">
        <v>3630</v>
      </c>
      <c r="B649" s="1" t="s">
        <v>0</v>
      </c>
      <c r="E649" s="1">
        <v>31859</v>
      </c>
      <c r="F649" s="1">
        <f t="shared" si="20"/>
        <v>2</v>
      </c>
      <c r="G649" s="3">
        <f t="shared" si="21"/>
        <v>0.91430555555555559</v>
      </c>
    </row>
    <row r="650" spans="1:7" x14ac:dyDescent="0.25">
      <c r="A650">
        <v>3633</v>
      </c>
      <c r="B650" s="1" t="s">
        <v>3</v>
      </c>
      <c r="C650" s="2">
        <v>0.91430555555555559</v>
      </c>
      <c r="F650" s="1">
        <f t="shared" si="20"/>
        <v>1</v>
      </c>
      <c r="G650" s="3">
        <f t="shared" si="21"/>
        <v>0.91430555555555559</v>
      </c>
    </row>
    <row r="651" spans="1:7" x14ac:dyDescent="0.25">
      <c r="A651">
        <v>3638</v>
      </c>
      <c r="B651" s="1" t="s">
        <v>0</v>
      </c>
      <c r="D651" s="1">
        <v>42575</v>
      </c>
      <c r="F651" s="1">
        <f t="shared" si="20"/>
        <v>2</v>
      </c>
      <c r="G651" s="3">
        <f t="shared" si="21"/>
        <v>0.91554398148148142</v>
      </c>
    </row>
    <row r="652" spans="1:7" x14ac:dyDescent="0.25">
      <c r="A652">
        <v>3648</v>
      </c>
      <c r="B652" s="1" t="s">
        <v>0</v>
      </c>
      <c r="E652" s="1">
        <v>48869</v>
      </c>
      <c r="F652" s="1">
        <f t="shared" si="20"/>
        <v>2</v>
      </c>
      <c r="G652" s="3">
        <f t="shared" si="21"/>
        <v>0.91554398148148142</v>
      </c>
    </row>
    <row r="653" spans="1:7" x14ac:dyDescent="0.25">
      <c r="A653">
        <v>3651</v>
      </c>
      <c r="B653" s="1" t="s">
        <v>3</v>
      </c>
      <c r="C653" s="2">
        <v>0.91554398148148142</v>
      </c>
      <c r="F653" s="1">
        <f t="shared" si="20"/>
        <v>1</v>
      </c>
      <c r="G653" s="3">
        <f t="shared" si="21"/>
        <v>0.91554398148148142</v>
      </c>
    </row>
    <row r="654" spans="1:7" x14ac:dyDescent="0.25">
      <c r="A654">
        <v>3656</v>
      </c>
      <c r="B654" s="1" t="s">
        <v>0</v>
      </c>
      <c r="D654" s="1">
        <v>36560</v>
      </c>
      <c r="F654" s="1">
        <f t="shared" si="20"/>
        <v>2</v>
      </c>
      <c r="G654" s="3">
        <f t="shared" si="21"/>
        <v>0.91672453703703705</v>
      </c>
    </row>
    <row r="655" spans="1:7" x14ac:dyDescent="0.25">
      <c r="A655">
        <v>3666</v>
      </c>
      <c r="B655" s="1" t="s">
        <v>0</v>
      </c>
      <c r="E655" s="1">
        <v>49849</v>
      </c>
      <c r="F655" s="1">
        <f t="shared" si="20"/>
        <v>2</v>
      </c>
      <c r="G655" s="3">
        <f t="shared" si="21"/>
        <v>0.91672453703703705</v>
      </c>
    </row>
    <row r="656" spans="1:7" x14ac:dyDescent="0.25">
      <c r="A656">
        <v>3669</v>
      </c>
      <c r="B656" s="1" t="s">
        <v>3</v>
      </c>
      <c r="C656" s="2">
        <v>0.91672453703703705</v>
      </c>
      <c r="F656" s="1">
        <f t="shared" si="20"/>
        <v>1</v>
      </c>
      <c r="G656" s="3">
        <f t="shared" si="21"/>
        <v>0.91672453703703705</v>
      </c>
    </row>
    <row r="657" spans="1:7" x14ac:dyDescent="0.25">
      <c r="A657">
        <v>3674</v>
      </c>
      <c r="B657" s="1" t="s">
        <v>0</v>
      </c>
      <c r="D657" s="1">
        <v>41574</v>
      </c>
      <c r="F657" s="1">
        <f t="shared" si="20"/>
        <v>2</v>
      </c>
      <c r="G657" s="3">
        <f t="shared" si="21"/>
        <v>0.9177777777777778</v>
      </c>
    </row>
    <row r="658" spans="1:7" x14ac:dyDescent="0.25">
      <c r="A658">
        <v>3684</v>
      </c>
      <c r="B658" s="1" t="s">
        <v>0</v>
      </c>
      <c r="E658" s="1">
        <v>32862</v>
      </c>
      <c r="F658" s="1">
        <f t="shared" si="20"/>
        <v>2</v>
      </c>
      <c r="G658" s="3">
        <f t="shared" si="21"/>
        <v>0.9177777777777778</v>
      </c>
    </row>
    <row r="659" spans="1:7" x14ac:dyDescent="0.25">
      <c r="A659">
        <v>3687</v>
      </c>
      <c r="B659" s="1" t="s">
        <v>3</v>
      </c>
      <c r="C659" s="2">
        <v>0.9177777777777778</v>
      </c>
      <c r="F659" s="1">
        <f t="shared" si="20"/>
        <v>1</v>
      </c>
      <c r="G659" s="3">
        <f t="shared" si="21"/>
        <v>0.9177777777777778</v>
      </c>
    </row>
    <row r="660" spans="1:7" x14ac:dyDescent="0.25">
      <c r="A660">
        <v>3692</v>
      </c>
      <c r="B660" s="1" t="s">
        <v>0</v>
      </c>
      <c r="D660" s="1">
        <v>41568</v>
      </c>
      <c r="F660" s="1">
        <f t="shared" si="20"/>
        <v>2</v>
      </c>
      <c r="G660" s="3">
        <f t="shared" si="21"/>
        <v>0.91916666666666658</v>
      </c>
    </row>
    <row r="661" spans="1:7" x14ac:dyDescent="0.25">
      <c r="A661">
        <v>3702</v>
      </c>
      <c r="B661" s="1" t="s">
        <v>0</v>
      </c>
      <c r="E661" s="1">
        <v>62855</v>
      </c>
      <c r="F661" s="1">
        <f t="shared" si="20"/>
        <v>2</v>
      </c>
      <c r="G661" s="3">
        <f t="shared" si="21"/>
        <v>0.91916666666666658</v>
      </c>
    </row>
    <row r="662" spans="1:7" x14ac:dyDescent="0.25">
      <c r="A662">
        <v>3705</v>
      </c>
      <c r="B662" s="1" t="s">
        <v>3</v>
      </c>
      <c r="C662" s="2">
        <v>0.91916666666666658</v>
      </c>
      <c r="F662" s="1">
        <f t="shared" si="20"/>
        <v>1</v>
      </c>
      <c r="G662" s="3">
        <f t="shared" si="21"/>
        <v>0.91916666666666658</v>
      </c>
    </row>
    <row r="663" spans="1:7" x14ac:dyDescent="0.25">
      <c r="A663">
        <v>3710</v>
      </c>
      <c r="B663" s="1" t="s">
        <v>0</v>
      </c>
      <c r="D663" s="1">
        <v>203567</v>
      </c>
      <c r="F663" s="1">
        <f t="shared" si="20"/>
        <v>2</v>
      </c>
      <c r="G663" s="3">
        <f t="shared" si="21"/>
        <v>0.92221064814814813</v>
      </c>
    </row>
    <row r="664" spans="1:7" x14ac:dyDescent="0.25">
      <c r="A664">
        <v>3721</v>
      </c>
      <c r="B664" s="1" t="s">
        <v>0</v>
      </c>
      <c r="E664" s="1">
        <v>43858</v>
      </c>
      <c r="F664" s="1">
        <f t="shared" si="20"/>
        <v>2</v>
      </c>
      <c r="G664" s="3">
        <f t="shared" si="21"/>
        <v>0.92221064814814813</v>
      </c>
    </row>
    <row r="665" spans="1:7" x14ac:dyDescent="0.25">
      <c r="A665">
        <v>3724</v>
      </c>
      <c r="B665" s="1" t="s">
        <v>3</v>
      </c>
      <c r="C665" s="2">
        <v>0.92221064814814813</v>
      </c>
      <c r="F665" s="1">
        <f t="shared" si="20"/>
        <v>1</v>
      </c>
      <c r="G665" s="3">
        <f t="shared" si="21"/>
        <v>0.92221064814814813</v>
      </c>
    </row>
    <row r="666" spans="1:7" x14ac:dyDescent="0.25">
      <c r="A666">
        <v>3729</v>
      </c>
      <c r="B666" s="1" t="s">
        <v>0</v>
      </c>
      <c r="D666" s="1">
        <v>89572</v>
      </c>
      <c r="F666" s="1">
        <f t="shared" si="20"/>
        <v>2</v>
      </c>
      <c r="G666" s="3">
        <f t="shared" si="21"/>
        <v>0.92388888888888887</v>
      </c>
    </row>
    <row r="667" spans="1:7" x14ac:dyDescent="0.25">
      <c r="A667">
        <v>3738</v>
      </c>
      <c r="B667" s="1" t="s">
        <v>0</v>
      </c>
      <c r="E667" s="1">
        <v>38871</v>
      </c>
      <c r="F667" s="1">
        <f t="shared" si="20"/>
        <v>2</v>
      </c>
      <c r="G667" s="3">
        <f t="shared" si="21"/>
        <v>0.92388888888888887</v>
      </c>
    </row>
    <row r="668" spans="1:7" x14ac:dyDescent="0.25">
      <c r="A668">
        <v>3741</v>
      </c>
      <c r="B668" s="1" t="s">
        <v>3</v>
      </c>
      <c r="C668" s="2">
        <v>0.92388888888888887</v>
      </c>
      <c r="F668" s="1">
        <f t="shared" si="20"/>
        <v>1</v>
      </c>
      <c r="G668" s="3">
        <f t="shared" si="21"/>
        <v>0.92388888888888887</v>
      </c>
    </row>
    <row r="669" spans="1:7" x14ac:dyDescent="0.25">
      <c r="A669">
        <v>3746</v>
      </c>
      <c r="B669" s="1" t="s">
        <v>0</v>
      </c>
      <c r="D669" s="1">
        <v>36031</v>
      </c>
      <c r="F669" s="1">
        <f t="shared" si="20"/>
        <v>2</v>
      </c>
      <c r="G669" s="3">
        <f t="shared" si="21"/>
        <v>0.92442129629629621</v>
      </c>
    </row>
    <row r="670" spans="1:7" x14ac:dyDescent="0.25">
      <c r="A670">
        <v>3750</v>
      </c>
      <c r="B670" s="1" t="s">
        <v>3</v>
      </c>
      <c r="C670" s="2">
        <v>0.92442129629629621</v>
      </c>
      <c r="F670" s="1">
        <f t="shared" si="20"/>
        <v>1</v>
      </c>
      <c r="G670" s="3">
        <f t="shared" si="21"/>
        <v>0.92442129629629621</v>
      </c>
    </row>
    <row r="671" spans="1:7" x14ac:dyDescent="0.25">
      <c r="A671">
        <v>3755</v>
      </c>
      <c r="B671" s="1" t="s">
        <v>0</v>
      </c>
      <c r="D671" s="1">
        <v>43566</v>
      </c>
      <c r="F671" s="1">
        <f t="shared" si="20"/>
        <v>2</v>
      </c>
      <c r="G671" s="3">
        <f t="shared" si="21"/>
        <v>0.92561342592592588</v>
      </c>
    </row>
    <row r="672" spans="1:7" x14ac:dyDescent="0.25">
      <c r="A672">
        <v>3764</v>
      </c>
      <c r="B672" s="1" t="s">
        <v>0</v>
      </c>
      <c r="E672" s="1">
        <v>43875</v>
      </c>
      <c r="F672" s="1">
        <f t="shared" si="20"/>
        <v>2</v>
      </c>
      <c r="G672" s="3">
        <f t="shared" si="21"/>
        <v>0.92561342592592588</v>
      </c>
    </row>
    <row r="673" spans="1:7" x14ac:dyDescent="0.25">
      <c r="A673">
        <v>3767</v>
      </c>
      <c r="B673" s="1" t="s">
        <v>3</v>
      </c>
      <c r="C673" s="2">
        <v>0.92561342592592588</v>
      </c>
      <c r="F673" s="1">
        <f t="shared" si="20"/>
        <v>1</v>
      </c>
      <c r="G673" s="3">
        <f t="shared" si="21"/>
        <v>0.92561342592592588</v>
      </c>
    </row>
    <row r="674" spans="1:7" x14ac:dyDescent="0.25">
      <c r="A674">
        <v>3772</v>
      </c>
      <c r="B674" s="1" t="s">
        <v>0</v>
      </c>
      <c r="D674" s="1">
        <v>36565</v>
      </c>
      <c r="F674" s="1">
        <f t="shared" si="20"/>
        <v>2</v>
      </c>
      <c r="G674" s="3">
        <f t="shared" si="21"/>
        <v>0.92672453703703705</v>
      </c>
    </row>
    <row r="675" spans="1:7" x14ac:dyDescent="0.25">
      <c r="A675">
        <v>3781</v>
      </c>
      <c r="B675" s="1" t="s">
        <v>0</v>
      </c>
      <c r="E675" s="1">
        <v>43853</v>
      </c>
      <c r="F675" s="1">
        <f t="shared" si="20"/>
        <v>2</v>
      </c>
      <c r="G675" s="3">
        <f t="shared" si="21"/>
        <v>0.92672453703703705</v>
      </c>
    </row>
    <row r="676" spans="1:7" x14ac:dyDescent="0.25">
      <c r="A676">
        <v>3784</v>
      </c>
      <c r="B676" s="1" t="s">
        <v>3</v>
      </c>
      <c r="C676" s="2">
        <v>0.92672453703703705</v>
      </c>
      <c r="F676" s="1">
        <f t="shared" si="20"/>
        <v>1</v>
      </c>
      <c r="G676" s="3">
        <f t="shared" si="21"/>
        <v>0.92672453703703705</v>
      </c>
    </row>
    <row r="677" spans="1:7" x14ac:dyDescent="0.25">
      <c r="A677">
        <v>3789</v>
      </c>
      <c r="B677" s="1" t="s">
        <v>0</v>
      </c>
      <c r="D677" s="1">
        <v>29567</v>
      </c>
      <c r="F677" s="1">
        <f t="shared" si="20"/>
        <v>2</v>
      </c>
      <c r="G677" s="3">
        <f t="shared" si="21"/>
        <v>0.9277777777777777</v>
      </c>
    </row>
    <row r="678" spans="1:7" x14ac:dyDescent="0.25">
      <c r="A678">
        <v>3798</v>
      </c>
      <c r="B678" s="1" t="s">
        <v>0</v>
      </c>
      <c r="E678" s="1">
        <v>44863</v>
      </c>
      <c r="F678" s="1">
        <f t="shared" si="20"/>
        <v>2</v>
      </c>
      <c r="G678" s="3">
        <f t="shared" si="21"/>
        <v>0.9277777777777777</v>
      </c>
    </row>
    <row r="679" spans="1:7" x14ac:dyDescent="0.25">
      <c r="A679">
        <v>3801</v>
      </c>
      <c r="B679" s="1" t="s">
        <v>3</v>
      </c>
      <c r="C679" s="2">
        <v>0.9277777777777777</v>
      </c>
      <c r="F679" s="1">
        <f t="shared" si="20"/>
        <v>1</v>
      </c>
      <c r="G679" s="3">
        <f t="shared" si="21"/>
        <v>0.9277777777777777</v>
      </c>
    </row>
    <row r="680" spans="1:7" x14ac:dyDescent="0.25">
      <c r="A680">
        <v>3806</v>
      </c>
      <c r="B680" s="1" t="s">
        <v>0</v>
      </c>
      <c r="D680" s="1">
        <v>47560</v>
      </c>
      <c r="F680" s="1">
        <f t="shared" si="20"/>
        <v>2</v>
      </c>
      <c r="G680" s="3">
        <f t="shared" si="21"/>
        <v>0.92888888888888888</v>
      </c>
    </row>
    <row r="681" spans="1:7" x14ac:dyDescent="0.25">
      <c r="A681">
        <v>3815</v>
      </c>
      <c r="B681" s="1" t="s">
        <v>0</v>
      </c>
      <c r="E681" s="1">
        <v>32864</v>
      </c>
      <c r="F681" s="1">
        <f t="shared" si="20"/>
        <v>2</v>
      </c>
      <c r="G681" s="3">
        <f t="shared" si="21"/>
        <v>0.92888888888888888</v>
      </c>
    </row>
    <row r="682" spans="1:7" x14ac:dyDescent="0.25">
      <c r="A682">
        <v>3818</v>
      </c>
      <c r="B682" s="1" t="s">
        <v>3</v>
      </c>
      <c r="C682" s="2">
        <v>0.92888888888888888</v>
      </c>
      <c r="F682" s="1">
        <f t="shared" si="20"/>
        <v>1</v>
      </c>
      <c r="G682" s="3">
        <f t="shared" si="21"/>
        <v>0.92888888888888888</v>
      </c>
    </row>
    <row r="683" spans="1:7" x14ac:dyDescent="0.25">
      <c r="A683">
        <v>3823</v>
      </c>
      <c r="B683" s="1" t="s">
        <v>0</v>
      </c>
      <c r="D683" s="1">
        <v>41562</v>
      </c>
      <c r="F683" s="1">
        <f t="shared" si="20"/>
        <v>2</v>
      </c>
      <c r="G683" s="3">
        <f t="shared" si="21"/>
        <v>0.92991898148148155</v>
      </c>
    </row>
    <row r="684" spans="1:7" x14ac:dyDescent="0.25">
      <c r="A684">
        <v>3832</v>
      </c>
      <c r="B684" s="1" t="s">
        <v>0</v>
      </c>
      <c r="E684" s="1">
        <v>31855</v>
      </c>
      <c r="F684" s="1">
        <f t="shared" si="20"/>
        <v>2</v>
      </c>
      <c r="G684" s="3">
        <f t="shared" si="21"/>
        <v>0.92991898148148155</v>
      </c>
    </row>
    <row r="685" spans="1:7" x14ac:dyDescent="0.25">
      <c r="A685">
        <v>3835</v>
      </c>
      <c r="B685" s="1" t="s">
        <v>3</v>
      </c>
      <c r="C685" s="2">
        <v>0.92991898148148155</v>
      </c>
      <c r="F685" s="1">
        <f t="shared" si="20"/>
        <v>1</v>
      </c>
      <c r="G685" s="3">
        <f t="shared" si="21"/>
        <v>0.92991898148148155</v>
      </c>
    </row>
    <row r="686" spans="1:7" x14ac:dyDescent="0.25">
      <c r="A686">
        <v>3840</v>
      </c>
      <c r="B686" s="1" t="s">
        <v>0</v>
      </c>
      <c r="D686" s="1">
        <v>41602</v>
      </c>
      <c r="F686" s="1">
        <f t="shared" si="20"/>
        <v>2</v>
      </c>
      <c r="G686" s="3">
        <f t="shared" si="21"/>
        <v>0.9309722222222222</v>
      </c>
    </row>
    <row r="687" spans="1:7" x14ac:dyDescent="0.25">
      <c r="A687">
        <v>3849</v>
      </c>
      <c r="B687" s="1" t="s">
        <v>0</v>
      </c>
      <c r="E687" s="1">
        <v>32867</v>
      </c>
      <c r="F687" s="1">
        <f t="shared" si="20"/>
        <v>2</v>
      </c>
      <c r="G687" s="3">
        <f t="shared" si="21"/>
        <v>0.9309722222222222</v>
      </c>
    </row>
    <row r="688" spans="1:7" x14ac:dyDescent="0.25">
      <c r="A688">
        <v>3852</v>
      </c>
      <c r="B688" s="1" t="s">
        <v>3</v>
      </c>
      <c r="C688" s="2">
        <v>0.9309722222222222</v>
      </c>
      <c r="F688" s="1">
        <f t="shared" si="20"/>
        <v>1</v>
      </c>
      <c r="G688" s="3">
        <f t="shared" si="21"/>
        <v>0.9309722222222222</v>
      </c>
    </row>
    <row r="689" spans="1:7" x14ac:dyDescent="0.25">
      <c r="A689">
        <v>3857</v>
      </c>
      <c r="B689" s="1" t="s">
        <v>0</v>
      </c>
      <c r="D689" s="1">
        <v>41571</v>
      </c>
      <c r="F689" s="1">
        <f t="shared" si="20"/>
        <v>2</v>
      </c>
      <c r="G689" s="3">
        <f t="shared" si="21"/>
        <v>0.93201388888888881</v>
      </c>
    </row>
    <row r="690" spans="1:7" x14ac:dyDescent="0.25">
      <c r="A690">
        <v>3867</v>
      </c>
      <c r="B690" s="1" t="s">
        <v>0</v>
      </c>
      <c r="E690" s="1">
        <v>32851</v>
      </c>
      <c r="F690" s="1">
        <f t="shared" si="20"/>
        <v>2</v>
      </c>
      <c r="G690" s="3">
        <f t="shared" si="21"/>
        <v>0.93201388888888881</v>
      </c>
    </row>
    <row r="691" spans="1:7" x14ac:dyDescent="0.25">
      <c r="A691">
        <v>3870</v>
      </c>
      <c r="B691" s="1" t="s">
        <v>3</v>
      </c>
      <c r="C691" s="2">
        <v>0.93201388888888881</v>
      </c>
      <c r="F691" s="1">
        <f t="shared" si="20"/>
        <v>1</v>
      </c>
      <c r="G691" s="3">
        <f t="shared" si="21"/>
        <v>0.93201388888888881</v>
      </c>
    </row>
    <row r="692" spans="1:7" x14ac:dyDescent="0.25">
      <c r="A692">
        <v>3875</v>
      </c>
      <c r="B692" s="1" t="s">
        <v>0</v>
      </c>
      <c r="D692" s="1">
        <v>41572</v>
      </c>
      <c r="F692" s="1">
        <f t="shared" si="20"/>
        <v>2</v>
      </c>
      <c r="G692" s="3">
        <f t="shared" si="21"/>
        <v>0.93304398148148149</v>
      </c>
    </row>
    <row r="693" spans="1:7" x14ac:dyDescent="0.25">
      <c r="A693">
        <v>3884</v>
      </c>
      <c r="B693" s="1" t="s">
        <v>0</v>
      </c>
      <c r="E693" s="1">
        <v>31850</v>
      </c>
      <c r="F693" s="1">
        <f t="shared" si="20"/>
        <v>2</v>
      </c>
      <c r="G693" s="3">
        <f t="shared" si="21"/>
        <v>0.93304398148148149</v>
      </c>
    </row>
    <row r="694" spans="1:7" x14ac:dyDescent="0.25">
      <c r="A694">
        <v>3887</v>
      </c>
      <c r="B694" s="1" t="s">
        <v>3</v>
      </c>
      <c r="C694" s="2">
        <v>0.93304398148148149</v>
      </c>
      <c r="F694" s="1">
        <f t="shared" si="20"/>
        <v>1</v>
      </c>
      <c r="G694" s="3">
        <f t="shared" si="21"/>
        <v>0.93304398148148149</v>
      </c>
    </row>
    <row r="695" spans="1:7" x14ac:dyDescent="0.25">
      <c r="A695">
        <v>3892</v>
      </c>
      <c r="B695" s="1" t="s">
        <v>0</v>
      </c>
      <c r="D695" s="1">
        <v>42570</v>
      </c>
      <c r="F695" s="1">
        <f t="shared" si="20"/>
        <v>2</v>
      </c>
      <c r="G695" s="3">
        <f t="shared" si="21"/>
        <v>0.9340856481481481</v>
      </c>
    </row>
    <row r="696" spans="1:7" x14ac:dyDescent="0.25">
      <c r="A696">
        <v>3901</v>
      </c>
      <c r="B696" s="1" t="s">
        <v>0</v>
      </c>
      <c r="E696" s="1">
        <v>31850</v>
      </c>
      <c r="F696" s="1">
        <f t="shared" si="20"/>
        <v>2</v>
      </c>
      <c r="G696" s="3">
        <f t="shared" si="21"/>
        <v>0.9340856481481481</v>
      </c>
    </row>
    <row r="697" spans="1:7" x14ac:dyDescent="0.25">
      <c r="A697">
        <v>3904</v>
      </c>
      <c r="B697" s="1" t="s">
        <v>3</v>
      </c>
      <c r="C697" s="2">
        <v>0.9340856481481481</v>
      </c>
      <c r="F697" s="1">
        <f t="shared" si="20"/>
        <v>1</v>
      </c>
      <c r="G697" s="3">
        <f t="shared" si="21"/>
        <v>0.9340856481481481</v>
      </c>
    </row>
    <row r="698" spans="1:7" x14ac:dyDescent="0.25">
      <c r="A698">
        <v>3909</v>
      </c>
      <c r="B698" s="1" t="s">
        <v>0</v>
      </c>
      <c r="D698" s="1">
        <v>41563</v>
      </c>
      <c r="F698" s="1">
        <f t="shared" si="20"/>
        <v>2</v>
      </c>
      <c r="G698" s="3">
        <f t="shared" si="21"/>
        <v>0.93513888888888896</v>
      </c>
    </row>
    <row r="699" spans="1:7" x14ac:dyDescent="0.25">
      <c r="A699">
        <v>3918</v>
      </c>
      <c r="B699" s="1" t="s">
        <v>0</v>
      </c>
      <c r="E699" s="1">
        <v>32868</v>
      </c>
      <c r="F699" s="1">
        <f t="shared" si="20"/>
        <v>2</v>
      </c>
      <c r="G699" s="3">
        <f t="shared" si="21"/>
        <v>0.93513888888888896</v>
      </c>
    </row>
    <row r="700" spans="1:7" x14ac:dyDescent="0.25">
      <c r="A700">
        <v>3921</v>
      </c>
      <c r="B700" s="1" t="s">
        <v>3</v>
      </c>
      <c r="C700" s="2">
        <v>0.93513888888888896</v>
      </c>
      <c r="F700" s="1">
        <f t="shared" si="20"/>
        <v>1</v>
      </c>
      <c r="G700" s="3">
        <f t="shared" si="21"/>
        <v>0.93513888888888896</v>
      </c>
    </row>
    <row r="701" spans="1:7" x14ac:dyDescent="0.25">
      <c r="A701">
        <v>3926</v>
      </c>
      <c r="B701" s="1" t="s">
        <v>0</v>
      </c>
      <c r="D701" s="1">
        <v>41574</v>
      </c>
      <c r="F701" s="1">
        <f t="shared" si="20"/>
        <v>2</v>
      </c>
      <c r="G701" s="3">
        <f t="shared" si="21"/>
        <v>0.93616898148148142</v>
      </c>
    </row>
    <row r="702" spans="1:7" x14ac:dyDescent="0.25">
      <c r="A702">
        <v>3935</v>
      </c>
      <c r="B702" s="1" t="s">
        <v>0</v>
      </c>
      <c r="E702" s="1">
        <v>31873</v>
      </c>
      <c r="F702" s="1">
        <f t="shared" si="20"/>
        <v>2</v>
      </c>
      <c r="G702" s="3">
        <f t="shared" si="21"/>
        <v>0.93616898148148142</v>
      </c>
    </row>
    <row r="703" spans="1:7" x14ac:dyDescent="0.25">
      <c r="A703">
        <v>3938</v>
      </c>
      <c r="B703" s="1" t="s">
        <v>3</v>
      </c>
      <c r="C703" s="2">
        <v>0.93616898148148142</v>
      </c>
      <c r="F703" s="1">
        <f t="shared" si="20"/>
        <v>1</v>
      </c>
      <c r="G703" s="3">
        <f t="shared" si="21"/>
        <v>0.93616898148148142</v>
      </c>
    </row>
    <row r="704" spans="1:7" x14ac:dyDescent="0.25">
      <c r="A704">
        <v>3943</v>
      </c>
      <c r="B704" s="1" t="s">
        <v>0</v>
      </c>
      <c r="D704" s="1">
        <v>42567</v>
      </c>
      <c r="F704" s="1">
        <f t="shared" si="20"/>
        <v>2</v>
      </c>
      <c r="G704" s="3">
        <f t="shared" si="21"/>
        <v>0.93721064814814825</v>
      </c>
    </row>
    <row r="705" spans="1:7" x14ac:dyDescent="0.25">
      <c r="A705">
        <v>3952</v>
      </c>
      <c r="B705" s="1" t="s">
        <v>0</v>
      </c>
      <c r="E705" s="1">
        <v>31853</v>
      </c>
      <c r="F705" s="1">
        <f t="shared" si="20"/>
        <v>2</v>
      </c>
      <c r="G705" s="3">
        <f t="shared" si="21"/>
        <v>0.93721064814814825</v>
      </c>
    </row>
    <row r="706" spans="1:7" x14ac:dyDescent="0.25">
      <c r="A706">
        <v>3955</v>
      </c>
      <c r="B706" s="1" t="s">
        <v>3</v>
      </c>
      <c r="C706" s="2">
        <v>0.93721064814814825</v>
      </c>
      <c r="F706" s="1">
        <f t="shared" si="20"/>
        <v>1</v>
      </c>
      <c r="G706" s="3">
        <f t="shared" si="21"/>
        <v>0.93721064814814825</v>
      </c>
    </row>
    <row r="707" spans="1:7" x14ac:dyDescent="0.25">
      <c r="A707">
        <v>3960</v>
      </c>
      <c r="B707" s="1" t="s">
        <v>0</v>
      </c>
      <c r="D707" s="1">
        <v>41575</v>
      </c>
      <c r="F707" s="1">
        <f t="shared" ref="F707:F770" si="22">TYPE(C707)+ISBLANK(C707)</f>
        <v>2</v>
      </c>
      <c r="G707" s="3">
        <f t="shared" ref="G707:G770" si="23">IF(F707=2,IF(F708=2,C709,C708),C707)</f>
        <v>0.9382638888888889</v>
      </c>
    </row>
    <row r="708" spans="1:7" x14ac:dyDescent="0.25">
      <c r="A708">
        <v>3969</v>
      </c>
      <c r="B708" s="1" t="s">
        <v>0</v>
      </c>
      <c r="E708" s="1">
        <v>32852</v>
      </c>
      <c r="F708" s="1">
        <f t="shared" si="22"/>
        <v>2</v>
      </c>
      <c r="G708" s="3">
        <f t="shared" si="23"/>
        <v>0.9382638888888889</v>
      </c>
    </row>
    <row r="709" spans="1:7" x14ac:dyDescent="0.25">
      <c r="A709">
        <v>3972</v>
      </c>
      <c r="B709" s="1" t="s">
        <v>3</v>
      </c>
      <c r="C709" s="2">
        <v>0.9382638888888889</v>
      </c>
      <c r="F709" s="1">
        <f t="shared" si="22"/>
        <v>1</v>
      </c>
      <c r="G709" s="3">
        <f t="shared" si="23"/>
        <v>0.9382638888888889</v>
      </c>
    </row>
    <row r="710" spans="1:7" x14ac:dyDescent="0.25">
      <c r="A710">
        <v>3977</v>
      </c>
      <c r="B710" s="1" t="s">
        <v>0</v>
      </c>
      <c r="D710" s="1">
        <v>47564</v>
      </c>
      <c r="F710" s="1">
        <f t="shared" si="22"/>
        <v>2</v>
      </c>
      <c r="G710" s="3">
        <f t="shared" si="23"/>
        <v>0.9393055555555555</v>
      </c>
    </row>
    <row r="711" spans="1:7" x14ac:dyDescent="0.25">
      <c r="A711">
        <v>3986</v>
      </c>
      <c r="B711" s="1" t="s">
        <v>0</v>
      </c>
      <c r="E711" s="1">
        <v>26873</v>
      </c>
      <c r="F711" s="1">
        <f t="shared" si="22"/>
        <v>2</v>
      </c>
      <c r="G711" s="3">
        <f t="shared" si="23"/>
        <v>0.9393055555555555</v>
      </c>
    </row>
    <row r="712" spans="1:7" x14ac:dyDescent="0.25">
      <c r="A712">
        <v>3989</v>
      </c>
      <c r="B712" s="1" t="s">
        <v>3</v>
      </c>
      <c r="C712" s="2">
        <v>0.9393055555555555</v>
      </c>
      <c r="F712" s="1">
        <f t="shared" si="22"/>
        <v>1</v>
      </c>
      <c r="G712" s="3">
        <f t="shared" si="23"/>
        <v>0.9393055555555555</v>
      </c>
    </row>
    <row r="713" spans="1:7" x14ac:dyDescent="0.25">
      <c r="A713">
        <v>3994</v>
      </c>
      <c r="B713" s="1" t="s">
        <v>0</v>
      </c>
      <c r="D713" s="1">
        <v>41587</v>
      </c>
      <c r="F713" s="1">
        <f t="shared" si="22"/>
        <v>2</v>
      </c>
      <c r="G713" s="3">
        <f t="shared" si="23"/>
        <v>0.94033564814814818</v>
      </c>
    </row>
    <row r="714" spans="1:7" x14ac:dyDescent="0.25">
      <c r="A714">
        <v>4003</v>
      </c>
      <c r="B714" s="1" t="s">
        <v>0</v>
      </c>
      <c r="E714" s="1">
        <v>31855</v>
      </c>
      <c r="F714" s="1">
        <f t="shared" si="22"/>
        <v>2</v>
      </c>
      <c r="G714" s="3">
        <f t="shared" si="23"/>
        <v>0.94033564814814818</v>
      </c>
    </row>
    <row r="715" spans="1:7" x14ac:dyDescent="0.25">
      <c r="A715">
        <v>4006</v>
      </c>
      <c r="B715" s="1" t="s">
        <v>3</v>
      </c>
      <c r="C715" s="2">
        <v>0.94033564814814818</v>
      </c>
      <c r="F715" s="1">
        <f t="shared" si="22"/>
        <v>1</v>
      </c>
      <c r="G715" s="3">
        <f t="shared" si="23"/>
        <v>0.94033564814814818</v>
      </c>
    </row>
    <row r="716" spans="1:7" x14ac:dyDescent="0.25">
      <c r="A716">
        <v>4011</v>
      </c>
      <c r="B716" s="1" t="s">
        <v>0</v>
      </c>
      <c r="D716" s="1">
        <v>41585</v>
      </c>
      <c r="F716" s="1">
        <f t="shared" si="22"/>
        <v>2</v>
      </c>
      <c r="G716" s="3">
        <f t="shared" si="23"/>
        <v>0.94138888888888894</v>
      </c>
    </row>
    <row r="717" spans="1:7" x14ac:dyDescent="0.25">
      <c r="A717">
        <v>4020</v>
      </c>
      <c r="B717" s="1" t="s">
        <v>0</v>
      </c>
      <c r="E717" s="1">
        <v>32853</v>
      </c>
      <c r="F717" s="1">
        <f t="shared" si="22"/>
        <v>2</v>
      </c>
      <c r="G717" s="3">
        <f t="shared" si="23"/>
        <v>0.94138888888888894</v>
      </c>
    </row>
    <row r="718" spans="1:7" x14ac:dyDescent="0.25">
      <c r="A718">
        <v>4023</v>
      </c>
      <c r="B718" s="1" t="s">
        <v>3</v>
      </c>
      <c r="C718" s="2">
        <v>0.94138888888888894</v>
      </c>
      <c r="F718" s="1">
        <f t="shared" si="22"/>
        <v>1</v>
      </c>
      <c r="G718" s="3">
        <f t="shared" si="23"/>
        <v>0.94138888888888894</v>
      </c>
    </row>
    <row r="719" spans="1:7" x14ac:dyDescent="0.25">
      <c r="A719">
        <v>4028</v>
      </c>
      <c r="B719" s="1" t="s">
        <v>0</v>
      </c>
      <c r="D719" s="1">
        <v>41562</v>
      </c>
      <c r="F719" s="1">
        <f t="shared" si="22"/>
        <v>2</v>
      </c>
      <c r="G719" s="3">
        <f t="shared" si="23"/>
        <v>0.94270833333333337</v>
      </c>
    </row>
    <row r="720" spans="1:7" x14ac:dyDescent="0.25">
      <c r="A720">
        <v>4037</v>
      </c>
      <c r="B720" s="1" t="s">
        <v>0</v>
      </c>
      <c r="E720" s="1">
        <v>56855</v>
      </c>
      <c r="F720" s="1">
        <f t="shared" si="22"/>
        <v>2</v>
      </c>
      <c r="G720" s="3">
        <f t="shared" si="23"/>
        <v>0.94270833333333337</v>
      </c>
    </row>
    <row r="721" spans="1:7" x14ac:dyDescent="0.25">
      <c r="A721">
        <v>4040</v>
      </c>
      <c r="B721" s="1" t="s">
        <v>3</v>
      </c>
      <c r="C721" s="2">
        <v>0.94270833333333337</v>
      </c>
      <c r="F721" s="1">
        <f t="shared" si="22"/>
        <v>1</v>
      </c>
      <c r="G721" s="3">
        <f t="shared" si="23"/>
        <v>0.94270833333333337</v>
      </c>
    </row>
    <row r="722" spans="1:7" x14ac:dyDescent="0.25">
      <c r="A722">
        <v>4045</v>
      </c>
      <c r="B722" s="1" t="s">
        <v>0</v>
      </c>
      <c r="D722" s="1">
        <v>29571</v>
      </c>
      <c r="F722" s="1">
        <f t="shared" si="22"/>
        <v>2</v>
      </c>
      <c r="G722" s="3">
        <f t="shared" si="23"/>
        <v>0.94374999999999998</v>
      </c>
    </row>
    <row r="723" spans="1:7" x14ac:dyDescent="0.25">
      <c r="A723">
        <v>4054</v>
      </c>
      <c r="B723" s="1" t="s">
        <v>0</v>
      </c>
      <c r="E723" s="1">
        <v>44862</v>
      </c>
      <c r="F723" s="1">
        <f t="shared" si="22"/>
        <v>2</v>
      </c>
      <c r="G723" s="3">
        <f t="shared" si="23"/>
        <v>0.94374999999999998</v>
      </c>
    </row>
    <row r="724" spans="1:7" x14ac:dyDescent="0.25">
      <c r="A724">
        <v>4057</v>
      </c>
      <c r="B724" s="1" t="s">
        <v>3</v>
      </c>
      <c r="C724" s="2">
        <v>0.94374999999999998</v>
      </c>
      <c r="F724" s="1">
        <f t="shared" si="22"/>
        <v>1</v>
      </c>
      <c r="G724" s="3">
        <f t="shared" si="23"/>
        <v>0.94374999999999998</v>
      </c>
    </row>
    <row r="725" spans="1:7" x14ac:dyDescent="0.25">
      <c r="A725">
        <v>4062</v>
      </c>
      <c r="B725" s="1" t="s">
        <v>0</v>
      </c>
      <c r="D725" s="1">
        <v>29565</v>
      </c>
      <c r="F725" s="1">
        <f t="shared" si="22"/>
        <v>2</v>
      </c>
      <c r="G725" s="3">
        <f t="shared" si="23"/>
        <v>0.9447916666666667</v>
      </c>
    </row>
    <row r="726" spans="1:7" x14ac:dyDescent="0.25">
      <c r="A726">
        <v>4071</v>
      </c>
      <c r="B726" s="1" t="s">
        <v>0</v>
      </c>
      <c r="E726" s="1">
        <v>44859</v>
      </c>
      <c r="F726" s="1">
        <f t="shared" si="22"/>
        <v>2</v>
      </c>
      <c r="G726" s="3">
        <f t="shared" si="23"/>
        <v>0.9447916666666667</v>
      </c>
    </row>
    <row r="727" spans="1:7" x14ac:dyDescent="0.25">
      <c r="A727">
        <v>4074</v>
      </c>
      <c r="B727" s="1" t="s">
        <v>3</v>
      </c>
      <c r="C727" s="2">
        <v>0.9447916666666667</v>
      </c>
      <c r="F727" s="1">
        <f t="shared" si="22"/>
        <v>1</v>
      </c>
      <c r="G727" s="3">
        <f t="shared" si="23"/>
        <v>0.9447916666666667</v>
      </c>
    </row>
    <row r="728" spans="1:7" x14ac:dyDescent="0.25">
      <c r="A728">
        <v>4079</v>
      </c>
      <c r="B728" s="1" t="s">
        <v>0</v>
      </c>
      <c r="D728" s="1">
        <v>29571</v>
      </c>
      <c r="F728" s="1">
        <f t="shared" si="22"/>
        <v>2</v>
      </c>
      <c r="G728" s="3">
        <f t="shared" si="23"/>
        <v>0.94590277777777787</v>
      </c>
    </row>
    <row r="729" spans="1:7" x14ac:dyDescent="0.25">
      <c r="A729">
        <v>4088</v>
      </c>
      <c r="B729" s="1" t="s">
        <v>0</v>
      </c>
      <c r="E729" s="1">
        <v>49856</v>
      </c>
      <c r="F729" s="1">
        <f t="shared" si="22"/>
        <v>2</v>
      </c>
      <c r="G729" s="3">
        <f t="shared" si="23"/>
        <v>0.94590277777777787</v>
      </c>
    </row>
    <row r="730" spans="1:7" x14ac:dyDescent="0.25">
      <c r="A730">
        <v>4091</v>
      </c>
      <c r="B730" s="1" t="s">
        <v>3</v>
      </c>
      <c r="C730" s="2">
        <v>0.94590277777777787</v>
      </c>
      <c r="F730" s="1">
        <f t="shared" si="22"/>
        <v>1</v>
      </c>
      <c r="G730" s="3">
        <f t="shared" si="23"/>
        <v>0.94590277777777787</v>
      </c>
    </row>
    <row r="731" spans="1:7" x14ac:dyDescent="0.25">
      <c r="A731">
        <v>4096</v>
      </c>
      <c r="B731" s="1" t="s">
        <v>0</v>
      </c>
      <c r="D731" s="1">
        <v>41573</v>
      </c>
      <c r="F731" s="1">
        <f t="shared" si="22"/>
        <v>2</v>
      </c>
      <c r="G731" s="3">
        <f t="shared" si="23"/>
        <v>0.94715277777777773</v>
      </c>
    </row>
    <row r="732" spans="1:7" x14ac:dyDescent="0.25">
      <c r="A732">
        <v>4105</v>
      </c>
      <c r="B732" s="1" t="s">
        <v>0</v>
      </c>
      <c r="E732" s="1">
        <v>51310</v>
      </c>
      <c r="F732" s="1">
        <f t="shared" si="22"/>
        <v>2</v>
      </c>
      <c r="G732" s="3">
        <f t="shared" si="23"/>
        <v>0.94715277777777773</v>
      </c>
    </row>
    <row r="733" spans="1:7" x14ac:dyDescent="0.25">
      <c r="A733">
        <v>4108</v>
      </c>
      <c r="B733" s="1" t="s">
        <v>3</v>
      </c>
      <c r="C733" s="2">
        <v>0.94715277777777773</v>
      </c>
      <c r="F733" s="1">
        <f t="shared" si="22"/>
        <v>1</v>
      </c>
      <c r="G733" s="3">
        <f t="shared" si="23"/>
        <v>0.94715277777777773</v>
      </c>
    </row>
    <row r="734" spans="1:7" x14ac:dyDescent="0.25">
      <c r="A734">
        <v>4113</v>
      </c>
      <c r="B734" s="1" t="s">
        <v>0</v>
      </c>
      <c r="D734" s="1">
        <v>34567</v>
      </c>
      <c r="F734" s="1">
        <f t="shared" si="22"/>
        <v>2</v>
      </c>
      <c r="G734" s="3">
        <f t="shared" si="23"/>
        <v>0.94819444444444445</v>
      </c>
    </row>
    <row r="735" spans="1:7" x14ac:dyDescent="0.25">
      <c r="A735">
        <v>4123</v>
      </c>
      <c r="B735" s="1" t="s">
        <v>0</v>
      </c>
      <c r="E735" s="1">
        <v>38877</v>
      </c>
      <c r="F735" s="1">
        <f t="shared" si="22"/>
        <v>2</v>
      </c>
      <c r="G735" s="3">
        <f t="shared" si="23"/>
        <v>0.94819444444444445</v>
      </c>
    </row>
    <row r="736" spans="1:7" x14ac:dyDescent="0.25">
      <c r="A736">
        <v>4126</v>
      </c>
      <c r="B736" s="1" t="s">
        <v>3</v>
      </c>
      <c r="C736" s="2">
        <v>0.94819444444444445</v>
      </c>
      <c r="F736" s="1">
        <f t="shared" si="22"/>
        <v>1</v>
      </c>
      <c r="G736" s="3">
        <f t="shared" si="23"/>
        <v>0.94819444444444445</v>
      </c>
    </row>
    <row r="737" spans="1:7" x14ac:dyDescent="0.25">
      <c r="A737">
        <v>4131</v>
      </c>
      <c r="B737" s="1" t="s">
        <v>0</v>
      </c>
      <c r="D737" s="1">
        <v>36024</v>
      </c>
      <c r="F737" s="1">
        <f t="shared" si="22"/>
        <v>2</v>
      </c>
      <c r="G737" s="3">
        <f t="shared" si="23"/>
        <v>0.9487268518518519</v>
      </c>
    </row>
    <row r="738" spans="1:7" x14ac:dyDescent="0.25">
      <c r="A738">
        <v>4135</v>
      </c>
      <c r="B738" s="1" t="s">
        <v>3</v>
      </c>
      <c r="C738" s="2">
        <v>0.9487268518518519</v>
      </c>
      <c r="F738" s="1">
        <f t="shared" si="22"/>
        <v>1</v>
      </c>
      <c r="G738" s="3">
        <f t="shared" si="23"/>
        <v>0.9487268518518519</v>
      </c>
    </row>
    <row r="739" spans="1:7" x14ac:dyDescent="0.25">
      <c r="A739">
        <v>4140</v>
      </c>
      <c r="B739" s="1" t="s">
        <v>0</v>
      </c>
      <c r="D739" s="1">
        <v>37588</v>
      </c>
      <c r="F739" s="1">
        <f t="shared" si="22"/>
        <v>2</v>
      </c>
      <c r="G739" s="3">
        <f t="shared" si="23"/>
        <v>0.9497106481481481</v>
      </c>
    </row>
    <row r="740" spans="1:7" x14ac:dyDescent="0.25">
      <c r="A740">
        <v>4149</v>
      </c>
      <c r="B740" s="1" t="s">
        <v>0</v>
      </c>
      <c r="E740" s="1">
        <v>31853</v>
      </c>
      <c r="F740" s="1">
        <f t="shared" si="22"/>
        <v>2</v>
      </c>
      <c r="G740" s="3">
        <f t="shared" si="23"/>
        <v>0.9497106481481481</v>
      </c>
    </row>
    <row r="741" spans="1:7" x14ac:dyDescent="0.25">
      <c r="A741">
        <v>4152</v>
      </c>
      <c r="B741" s="1" t="s">
        <v>3</v>
      </c>
      <c r="C741" s="2">
        <v>0.9497106481481481</v>
      </c>
      <c r="F741" s="1">
        <f t="shared" si="22"/>
        <v>1</v>
      </c>
      <c r="G741" s="3">
        <f t="shared" si="23"/>
        <v>0.9497106481481481</v>
      </c>
    </row>
    <row r="742" spans="1:7" x14ac:dyDescent="0.25">
      <c r="A742">
        <v>4157</v>
      </c>
      <c r="B742" s="1" t="s">
        <v>0</v>
      </c>
      <c r="D742" s="1">
        <v>47576</v>
      </c>
      <c r="F742" s="1">
        <f t="shared" si="22"/>
        <v>2</v>
      </c>
      <c r="G742" s="3">
        <f t="shared" si="23"/>
        <v>0.95097222222222222</v>
      </c>
    </row>
    <row r="743" spans="1:7" x14ac:dyDescent="0.25">
      <c r="A743">
        <v>4167</v>
      </c>
      <c r="B743" s="1" t="s">
        <v>0</v>
      </c>
      <c r="E743" s="1">
        <v>44857</v>
      </c>
      <c r="F743" s="1">
        <f t="shared" si="22"/>
        <v>2</v>
      </c>
      <c r="G743" s="3">
        <f t="shared" si="23"/>
        <v>0.95097222222222222</v>
      </c>
    </row>
    <row r="744" spans="1:7" x14ac:dyDescent="0.25">
      <c r="A744">
        <v>4170</v>
      </c>
      <c r="B744" s="1" t="s">
        <v>3</v>
      </c>
      <c r="C744" s="2">
        <v>0.95097222222222222</v>
      </c>
      <c r="F744" s="1">
        <f t="shared" si="22"/>
        <v>1</v>
      </c>
      <c r="G744" s="3">
        <f t="shared" si="23"/>
        <v>0.95097222222222222</v>
      </c>
    </row>
    <row r="745" spans="1:7" x14ac:dyDescent="0.25">
      <c r="A745">
        <v>4175</v>
      </c>
      <c r="B745" s="1" t="s">
        <v>0</v>
      </c>
      <c r="D745" s="1">
        <v>36023</v>
      </c>
      <c r="F745" s="1">
        <f t="shared" si="22"/>
        <v>2</v>
      </c>
      <c r="G745" s="3">
        <f t="shared" si="23"/>
        <v>0.95150462962962967</v>
      </c>
    </row>
    <row r="746" spans="1:7" x14ac:dyDescent="0.25">
      <c r="A746">
        <v>4179</v>
      </c>
      <c r="B746" s="1" t="s">
        <v>3</v>
      </c>
      <c r="C746" s="2">
        <v>0.95150462962962967</v>
      </c>
      <c r="F746" s="1">
        <f t="shared" si="22"/>
        <v>1</v>
      </c>
      <c r="G746" s="3">
        <f t="shared" si="23"/>
        <v>0.95150462962962967</v>
      </c>
    </row>
    <row r="747" spans="1:7" x14ac:dyDescent="0.25">
      <c r="A747">
        <v>4184</v>
      </c>
      <c r="B747" s="1" t="s">
        <v>0</v>
      </c>
      <c r="D747" s="1">
        <v>49568</v>
      </c>
      <c r="F747" s="1">
        <f t="shared" si="22"/>
        <v>2</v>
      </c>
      <c r="G747" s="3">
        <f t="shared" si="23"/>
        <v>0.95276620370370368</v>
      </c>
    </row>
    <row r="748" spans="1:7" x14ac:dyDescent="0.25">
      <c r="A748">
        <v>4193</v>
      </c>
      <c r="B748" s="1" t="s">
        <v>0</v>
      </c>
      <c r="E748" s="1">
        <v>43871</v>
      </c>
      <c r="F748" s="1">
        <f t="shared" si="22"/>
        <v>2</v>
      </c>
      <c r="G748" s="3">
        <f t="shared" si="23"/>
        <v>0.95276620370370368</v>
      </c>
    </row>
    <row r="749" spans="1:7" x14ac:dyDescent="0.25">
      <c r="A749">
        <v>4196</v>
      </c>
      <c r="B749" s="1" t="s">
        <v>3</v>
      </c>
      <c r="C749" s="2">
        <v>0.95276620370370368</v>
      </c>
      <c r="F749" s="1">
        <f t="shared" si="22"/>
        <v>1</v>
      </c>
      <c r="G749" s="3">
        <f t="shared" si="23"/>
        <v>0.95276620370370368</v>
      </c>
    </row>
    <row r="750" spans="1:7" x14ac:dyDescent="0.25">
      <c r="A750">
        <v>4201</v>
      </c>
      <c r="B750" s="1" t="s">
        <v>0</v>
      </c>
      <c r="D750" s="1">
        <v>138567</v>
      </c>
      <c r="F750" s="1">
        <f t="shared" si="22"/>
        <v>2</v>
      </c>
      <c r="G750" s="3">
        <f t="shared" si="23"/>
        <v>0.95520833333333333</v>
      </c>
    </row>
    <row r="751" spans="1:7" x14ac:dyDescent="0.25">
      <c r="A751">
        <v>4210</v>
      </c>
      <c r="B751" s="1" t="s">
        <v>0</v>
      </c>
      <c r="E751" s="1">
        <v>56301</v>
      </c>
      <c r="F751" s="1">
        <f t="shared" si="22"/>
        <v>2</v>
      </c>
      <c r="G751" s="3">
        <f t="shared" si="23"/>
        <v>0.95520833333333333</v>
      </c>
    </row>
    <row r="752" spans="1:7" x14ac:dyDescent="0.25">
      <c r="A752">
        <v>4213</v>
      </c>
      <c r="B752" s="1" t="s">
        <v>3</v>
      </c>
      <c r="C752" s="2">
        <v>0.95520833333333333</v>
      </c>
      <c r="F752" s="1">
        <f t="shared" si="22"/>
        <v>1</v>
      </c>
      <c r="G752" s="3">
        <f t="shared" si="23"/>
        <v>0.95520833333333333</v>
      </c>
    </row>
    <row r="753" spans="1:7" x14ac:dyDescent="0.25">
      <c r="A753">
        <v>4218</v>
      </c>
      <c r="B753" s="1" t="s">
        <v>0</v>
      </c>
      <c r="D753" s="1">
        <v>47565</v>
      </c>
      <c r="F753" s="1">
        <f t="shared" si="22"/>
        <v>2</v>
      </c>
      <c r="G753" s="3">
        <f t="shared" si="23"/>
        <v>0.95651620370370372</v>
      </c>
    </row>
    <row r="754" spans="1:7" x14ac:dyDescent="0.25">
      <c r="A754">
        <v>4227</v>
      </c>
      <c r="B754" s="1" t="s">
        <v>0</v>
      </c>
      <c r="E754" s="1">
        <v>49865</v>
      </c>
      <c r="F754" s="1">
        <f t="shared" si="22"/>
        <v>2</v>
      </c>
      <c r="G754" s="3">
        <f t="shared" si="23"/>
        <v>0.95651620370370372</v>
      </c>
    </row>
    <row r="755" spans="1:7" x14ac:dyDescent="0.25">
      <c r="A755">
        <v>4230</v>
      </c>
      <c r="B755" s="1" t="s">
        <v>3</v>
      </c>
      <c r="C755" s="2">
        <v>0.95651620370370372</v>
      </c>
      <c r="F755" s="1">
        <f t="shared" si="22"/>
        <v>1</v>
      </c>
      <c r="G755" s="3">
        <f t="shared" si="23"/>
        <v>0.95651620370370372</v>
      </c>
    </row>
    <row r="756" spans="1:7" x14ac:dyDescent="0.25">
      <c r="A756">
        <v>4235</v>
      </c>
      <c r="B756" s="1" t="s">
        <v>0</v>
      </c>
      <c r="D756" s="1">
        <v>54565</v>
      </c>
      <c r="F756" s="1">
        <f t="shared" si="22"/>
        <v>2</v>
      </c>
      <c r="G756" s="3">
        <f t="shared" si="23"/>
        <v>0.95769675925925923</v>
      </c>
    </row>
    <row r="757" spans="1:7" x14ac:dyDescent="0.25">
      <c r="A757">
        <v>4244</v>
      </c>
      <c r="B757" s="1" t="s">
        <v>0</v>
      </c>
      <c r="E757" s="1">
        <v>31852</v>
      </c>
      <c r="F757" s="1">
        <f t="shared" si="22"/>
        <v>2</v>
      </c>
      <c r="G757" s="3">
        <f t="shared" si="23"/>
        <v>0.95769675925925923</v>
      </c>
    </row>
    <row r="758" spans="1:7" x14ac:dyDescent="0.25">
      <c r="A758">
        <v>4247</v>
      </c>
      <c r="B758" s="1" t="s">
        <v>3</v>
      </c>
      <c r="C758" s="2">
        <v>0.95769675925925923</v>
      </c>
      <c r="F758" s="1">
        <f t="shared" si="22"/>
        <v>1</v>
      </c>
      <c r="G758" s="3">
        <f t="shared" si="23"/>
        <v>0.95769675925925923</v>
      </c>
    </row>
    <row r="759" spans="1:7" x14ac:dyDescent="0.25">
      <c r="A759">
        <v>4252</v>
      </c>
      <c r="B759" s="1" t="s">
        <v>0</v>
      </c>
      <c r="D759" s="1">
        <v>143560</v>
      </c>
      <c r="F759" s="1">
        <f t="shared" si="22"/>
        <v>2</v>
      </c>
      <c r="G759" s="3">
        <f t="shared" si="23"/>
        <v>0.96006944444444453</v>
      </c>
    </row>
    <row r="760" spans="1:7" x14ac:dyDescent="0.25">
      <c r="A760">
        <v>4261</v>
      </c>
      <c r="B760" s="1" t="s">
        <v>0</v>
      </c>
      <c r="E760" s="1">
        <v>44859</v>
      </c>
      <c r="F760" s="1">
        <f t="shared" si="22"/>
        <v>2</v>
      </c>
      <c r="G760" s="3">
        <f t="shared" si="23"/>
        <v>0.96006944444444453</v>
      </c>
    </row>
    <row r="761" spans="1:7" x14ac:dyDescent="0.25">
      <c r="A761">
        <v>4264</v>
      </c>
      <c r="B761" s="1" t="s">
        <v>3</v>
      </c>
      <c r="C761" s="2">
        <v>0.96006944444444453</v>
      </c>
      <c r="F761" s="1">
        <f t="shared" si="22"/>
        <v>1</v>
      </c>
      <c r="G761" s="3">
        <f t="shared" si="23"/>
        <v>0.96006944444444453</v>
      </c>
    </row>
    <row r="762" spans="1:7" x14ac:dyDescent="0.25">
      <c r="A762">
        <v>4269</v>
      </c>
      <c r="B762" s="1" t="s">
        <v>0</v>
      </c>
      <c r="D762" s="1">
        <v>47567</v>
      </c>
      <c r="F762" s="1">
        <f t="shared" si="22"/>
        <v>2</v>
      </c>
      <c r="G762" s="3">
        <f t="shared" si="23"/>
        <v>0.96152777777777787</v>
      </c>
    </row>
    <row r="763" spans="1:7" x14ac:dyDescent="0.25">
      <c r="A763">
        <v>4278</v>
      </c>
      <c r="B763" s="1" t="s">
        <v>0</v>
      </c>
      <c r="E763" s="1">
        <v>62854</v>
      </c>
      <c r="F763" s="1">
        <f t="shared" si="22"/>
        <v>2</v>
      </c>
      <c r="G763" s="3">
        <f t="shared" si="23"/>
        <v>0.96152777777777787</v>
      </c>
    </row>
    <row r="764" spans="1:7" x14ac:dyDescent="0.25">
      <c r="A764">
        <v>4281</v>
      </c>
      <c r="B764" s="1" t="s">
        <v>3</v>
      </c>
      <c r="C764" s="2">
        <v>0.96152777777777787</v>
      </c>
      <c r="F764" s="1">
        <f t="shared" si="22"/>
        <v>1</v>
      </c>
      <c r="G764" s="3">
        <f t="shared" si="23"/>
        <v>0.96152777777777787</v>
      </c>
    </row>
    <row r="765" spans="1:7" x14ac:dyDescent="0.25">
      <c r="A765">
        <v>4286</v>
      </c>
      <c r="B765" s="1" t="s">
        <v>0</v>
      </c>
      <c r="D765" s="1">
        <v>47568</v>
      </c>
      <c r="F765" s="1">
        <f t="shared" si="22"/>
        <v>2</v>
      </c>
      <c r="G765" s="3">
        <f t="shared" si="23"/>
        <v>0.96291666666666664</v>
      </c>
    </row>
    <row r="766" spans="1:7" x14ac:dyDescent="0.25">
      <c r="A766">
        <v>4295</v>
      </c>
      <c r="B766" s="1" t="s">
        <v>0</v>
      </c>
      <c r="E766" s="1">
        <v>56314</v>
      </c>
      <c r="F766" s="1">
        <f t="shared" si="22"/>
        <v>2</v>
      </c>
      <c r="G766" s="3">
        <f t="shared" si="23"/>
        <v>0.96291666666666664</v>
      </c>
    </row>
    <row r="767" spans="1:7" x14ac:dyDescent="0.25">
      <c r="A767">
        <v>4298</v>
      </c>
      <c r="B767" s="1" t="s">
        <v>3</v>
      </c>
      <c r="C767" s="2">
        <v>0.96291666666666664</v>
      </c>
      <c r="F767" s="1">
        <f t="shared" si="22"/>
        <v>1</v>
      </c>
      <c r="G767" s="3">
        <f t="shared" si="23"/>
        <v>0.96291666666666664</v>
      </c>
    </row>
    <row r="768" spans="1:7" x14ac:dyDescent="0.25">
      <c r="A768">
        <v>4303</v>
      </c>
      <c r="B768" s="1" t="s">
        <v>0</v>
      </c>
      <c r="D768" s="1">
        <v>41582</v>
      </c>
      <c r="F768" s="1">
        <f t="shared" si="22"/>
        <v>2</v>
      </c>
      <c r="G768" s="3">
        <f t="shared" si="23"/>
        <v>0.96395833333333336</v>
      </c>
    </row>
    <row r="769" spans="1:7" x14ac:dyDescent="0.25">
      <c r="A769">
        <v>4312</v>
      </c>
      <c r="B769" s="1" t="s">
        <v>0</v>
      </c>
      <c r="E769" s="1">
        <v>32878</v>
      </c>
      <c r="F769" s="1">
        <f t="shared" si="22"/>
        <v>2</v>
      </c>
      <c r="G769" s="3">
        <f t="shared" si="23"/>
        <v>0.96395833333333336</v>
      </c>
    </row>
    <row r="770" spans="1:7" x14ac:dyDescent="0.25">
      <c r="A770">
        <v>4315</v>
      </c>
      <c r="B770" s="1" t="s">
        <v>3</v>
      </c>
      <c r="C770" s="2">
        <v>0.96395833333333336</v>
      </c>
      <c r="F770" s="1">
        <f t="shared" si="22"/>
        <v>1</v>
      </c>
      <c r="G770" s="3">
        <f t="shared" si="23"/>
        <v>0.96395833333333336</v>
      </c>
    </row>
    <row r="771" spans="1:7" x14ac:dyDescent="0.25">
      <c r="A771">
        <v>4320</v>
      </c>
      <c r="B771" s="1" t="s">
        <v>0</v>
      </c>
      <c r="D771" s="1">
        <v>47575</v>
      </c>
      <c r="F771" s="1">
        <f t="shared" ref="F771:F834" si="24">TYPE(C771)+ISBLANK(C771)</f>
        <v>2</v>
      </c>
      <c r="G771" s="3">
        <f t="shared" ref="G771:G834" si="25">IF(F771=2,IF(F772=2,C773,C772),C771)</f>
        <v>0.96499999999999997</v>
      </c>
    </row>
    <row r="772" spans="1:7" x14ac:dyDescent="0.25">
      <c r="A772">
        <v>4329</v>
      </c>
      <c r="B772" s="1" t="s">
        <v>0</v>
      </c>
      <c r="E772" s="1">
        <v>26315</v>
      </c>
      <c r="F772" s="1">
        <f t="shared" si="24"/>
        <v>2</v>
      </c>
      <c r="G772" s="3">
        <f t="shared" si="25"/>
        <v>0.96499999999999997</v>
      </c>
    </row>
    <row r="773" spans="1:7" x14ac:dyDescent="0.25">
      <c r="A773">
        <v>4332</v>
      </c>
      <c r="B773" s="1" t="s">
        <v>3</v>
      </c>
      <c r="C773" s="2">
        <v>0.96499999999999997</v>
      </c>
      <c r="F773" s="1">
        <f t="shared" si="24"/>
        <v>1</v>
      </c>
      <c r="G773" s="3">
        <f t="shared" si="25"/>
        <v>0.96499999999999997</v>
      </c>
    </row>
    <row r="774" spans="1:7" x14ac:dyDescent="0.25">
      <c r="A774">
        <v>4337</v>
      </c>
      <c r="B774" s="1" t="s">
        <v>0</v>
      </c>
      <c r="D774" s="1">
        <v>47580</v>
      </c>
      <c r="F774" s="1">
        <f t="shared" si="24"/>
        <v>2</v>
      </c>
      <c r="G774" s="3">
        <f t="shared" si="25"/>
        <v>0.96604166666666658</v>
      </c>
    </row>
    <row r="775" spans="1:7" x14ac:dyDescent="0.25">
      <c r="A775">
        <v>4346</v>
      </c>
      <c r="B775" s="1" t="s">
        <v>0</v>
      </c>
      <c r="E775" s="1">
        <v>26340</v>
      </c>
      <c r="F775" s="1">
        <f t="shared" si="24"/>
        <v>2</v>
      </c>
      <c r="G775" s="3">
        <f t="shared" si="25"/>
        <v>0.96604166666666658</v>
      </c>
    </row>
    <row r="776" spans="1:7" x14ac:dyDescent="0.25">
      <c r="A776">
        <v>4349</v>
      </c>
      <c r="B776" s="1" t="s">
        <v>3</v>
      </c>
      <c r="C776" s="2">
        <v>0.96604166666666658</v>
      </c>
      <c r="F776" s="1">
        <f t="shared" si="24"/>
        <v>1</v>
      </c>
      <c r="G776" s="3">
        <f t="shared" si="25"/>
        <v>0.96604166666666658</v>
      </c>
    </row>
    <row r="777" spans="1:7" x14ac:dyDescent="0.25">
      <c r="A777">
        <v>4354</v>
      </c>
      <c r="B777" s="1" t="s">
        <v>0</v>
      </c>
      <c r="D777" s="1">
        <v>41581</v>
      </c>
      <c r="F777" s="1">
        <f t="shared" si="24"/>
        <v>2</v>
      </c>
      <c r="G777" s="3">
        <f t="shared" si="25"/>
        <v>0.96708333333333341</v>
      </c>
    </row>
    <row r="778" spans="1:7" x14ac:dyDescent="0.25">
      <c r="A778">
        <v>4363</v>
      </c>
      <c r="B778" s="1" t="s">
        <v>0</v>
      </c>
      <c r="E778" s="1">
        <v>32860</v>
      </c>
      <c r="F778" s="1">
        <f t="shared" si="24"/>
        <v>2</v>
      </c>
      <c r="G778" s="3">
        <f t="shared" si="25"/>
        <v>0.96708333333333341</v>
      </c>
    </row>
    <row r="779" spans="1:7" x14ac:dyDescent="0.25">
      <c r="A779">
        <v>4366</v>
      </c>
      <c r="B779" s="1" t="s">
        <v>3</v>
      </c>
      <c r="C779" s="2">
        <v>0.96708333333333341</v>
      </c>
      <c r="F779" s="1">
        <f t="shared" si="24"/>
        <v>1</v>
      </c>
      <c r="G779" s="3">
        <f t="shared" si="25"/>
        <v>0.96708333333333341</v>
      </c>
    </row>
    <row r="780" spans="1:7" x14ac:dyDescent="0.25">
      <c r="A780">
        <v>4371</v>
      </c>
      <c r="B780" s="1" t="s">
        <v>0</v>
      </c>
      <c r="D780" s="1">
        <v>41592</v>
      </c>
      <c r="F780" s="1">
        <f t="shared" si="24"/>
        <v>2</v>
      </c>
      <c r="G780" s="3">
        <f t="shared" si="25"/>
        <v>0.96811342592592586</v>
      </c>
    </row>
    <row r="781" spans="1:7" x14ac:dyDescent="0.25">
      <c r="A781">
        <v>4380</v>
      </c>
      <c r="B781" s="1" t="s">
        <v>0</v>
      </c>
      <c r="E781" s="1">
        <v>31857</v>
      </c>
      <c r="F781" s="1">
        <f t="shared" si="24"/>
        <v>2</v>
      </c>
      <c r="G781" s="3">
        <f t="shared" si="25"/>
        <v>0.96811342592592586</v>
      </c>
    </row>
    <row r="782" spans="1:7" x14ac:dyDescent="0.25">
      <c r="A782">
        <v>4383</v>
      </c>
      <c r="B782" s="1" t="s">
        <v>3</v>
      </c>
      <c r="C782" s="2">
        <v>0.96811342592592586</v>
      </c>
      <c r="F782" s="1">
        <f t="shared" si="24"/>
        <v>1</v>
      </c>
      <c r="G782" s="3">
        <f t="shared" si="25"/>
        <v>0.96811342592592586</v>
      </c>
    </row>
    <row r="783" spans="1:7" x14ac:dyDescent="0.25">
      <c r="A783">
        <v>4388</v>
      </c>
      <c r="B783" s="1" t="s">
        <v>0</v>
      </c>
      <c r="D783" s="1">
        <v>72565</v>
      </c>
      <c r="F783" s="1">
        <f t="shared" si="24"/>
        <v>2</v>
      </c>
      <c r="G783" s="3">
        <f t="shared" si="25"/>
        <v>0.96971064814814811</v>
      </c>
    </row>
    <row r="784" spans="1:7" x14ac:dyDescent="0.25">
      <c r="A784">
        <v>4398</v>
      </c>
      <c r="B784" s="1" t="s">
        <v>0</v>
      </c>
      <c r="E784" s="1">
        <v>49852</v>
      </c>
      <c r="F784" s="1">
        <f t="shared" si="24"/>
        <v>2</v>
      </c>
      <c r="G784" s="3">
        <f t="shared" si="25"/>
        <v>0.96971064814814811</v>
      </c>
    </row>
    <row r="785" spans="1:7" x14ac:dyDescent="0.25">
      <c r="A785">
        <v>4401</v>
      </c>
      <c r="B785" s="1" t="s">
        <v>3</v>
      </c>
      <c r="C785" s="2">
        <v>0.96971064814814811</v>
      </c>
      <c r="F785" s="1">
        <f t="shared" si="24"/>
        <v>1</v>
      </c>
      <c r="G785" s="3">
        <f t="shared" si="25"/>
        <v>0.96971064814814811</v>
      </c>
    </row>
    <row r="786" spans="1:7" x14ac:dyDescent="0.25">
      <c r="A786">
        <v>4406</v>
      </c>
      <c r="B786" s="1" t="s">
        <v>0</v>
      </c>
      <c r="D786" s="1">
        <v>36569</v>
      </c>
      <c r="F786" s="1">
        <f t="shared" si="24"/>
        <v>2</v>
      </c>
      <c r="G786" s="3">
        <f t="shared" si="25"/>
        <v>0.97084490740740748</v>
      </c>
    </row>
    <row r="787" spans="1:7" x14ac:dyDescent="0.25">
      <c r="A787">
        <v>4415</v>
      </c>
      <c r="B787" s="1" t="s">
        <v>0</v>
      </c>
      <c r="E787" s="1">
        <v>44863</v>
      </c>
      <c r="F787" s="1">
        <f t="shared" si="24"/>
        <v>2</v>
      </c>
      <c r="G787" s="3">
        <f t="shared" si="25"/>
        <v>0.97084490740740748</v>
      </c>
    </row>
    <row r="788" spans="1:7" x14ac:dyDescent="0.25">
      <c r="A788">
        <v>4418</v>
      </c>
      <c r="B788" s="1" t="s">
        <v>3</v>
      </c>
      <c r="C788" s="2">
        <v>0.97084490740740748</v>
      </c>
      <c r="F788" s="1">
        <f t="shared" si="24"/>
        <v>1</v>
      </c>
      <c r="G788" s="3">
        <f t="shared" si="25"/>
        <v>0.97084490740740748</v>
      </c>
    </row>
    <row r="789" spans="1:7" x14ac:dyDescent="0.25">
      <c r="A789">
        <v>4423</v>
      </c>
      <c r="B789" s="1" t="s">
        <v>0</v>
      </c>
      <c r="D789" s="1">
        <v>46563</v>
      </c>
      <c r="F789" s="1">
        <f t="shared" si="24"/>
        <v>2</v>
      </c>
      <c r="G789" s="3">
        <f t="shared" si="25"/>
        <v>0.97222222222222221</v>
      </c>
    </row>
    <row r="790" spans="1:7" x14ac:dyDescent="0.25">
      <c r="A790">
        <v>4432</v>
      </c>
      <c r="B790" s="1" t="s">
        <v>0</v>
      </c>
      <c r="E790" s="1">
        <v>56866</v>
      </c>
      <c r="F790" s="1">
        <f t="shared" si="24"/>
        <v>2</v>
      </c>
      <c r="G790" s="3">
        <f t="shared" si="25"/>
        <v>0.97222222222222221</v>
      </c>
    </row>
    <row r="791" spans="1:7" x14ac:dyDescent="0.25">
      <c r="A791">
        <v>4435</v>
      </c>
      <c r="B791" s="1" t="s">
        <v>3</v>
      </c>
      <c r="C791" s="2">
        <v>0.97222222222222221</v>
      </c>
      <c r="F791" s="1">
        <f t="shared" si="24"/>
        <v>1</v>
      </c>
      <c r="G791" s="3">
        <f t="shared" si="25"/>
        <v>0.97222222222222221</v>
      </c>
    </row>
    <row r="792" spans="1:7" x14ac:dyDescent="0.25">
      <c r="A792">
        <v>4440</v>
      </c>
      <c r="B792" s="1" t="s">
        <v>0</v>
      </c>
      <c r="D792" s="1">
        <v>47582</v>
      </c>
      <c r="F792" s="1">
        <f t="shared" si="24"/>
        <v>2</v>
      </c>
      <c r="G792" s="3">
        <f t="shared" si="25"/>
        <v>0.97457175925925921</v>
      </c>
    </row>
    <row r="793" spans="1:7" x14ac:dyDescent="0.25">
      <c r="A793">
        <v>4449</v>
      </c>
      <c r="B793" s="1" t="s">
        <v>0</v>
      </c>
      <c r="E793" s="1">
        <v>139861</v>
      </c>
      <c r="F793" s="1">
        <f t="shared" si="24"/>
        <v>2</v>
      </c>
      <c r="G793" s="3">
        <f t="shared" si="25"/>
        <v>0.97457175925925921</v>
      </c>
    </row>
    <row r="794" spans="1:7" x14ac:dyDescent="0.25">
      <c r="A794">
        <v>4452</v>
      </c>
      <c r="B794" s="1" t="s">
        <v>3</v>
      </c>
      <c r="C794" s="2">
        <v>0.97457175925925921</v>
      </c>
      <c r="F794" s="1">
        <f t="shared" si="24"/>
        <v>1</v>
      </c>
      <c r="G794" s="3">
        <f t="shared" si="25"/>
        <v>0.97457175925925921</v>
      </c>
    </row>
    <row r="795" spans="1:7" x14ac:dyDescent="0.25">
      <c r="A795">
        <v>4457</v>
      </c>
      <c r="B795" s="1" t="s">
        <v>0</v>
      </c>
      <c r="D795" s="1">
        <v>36015</v>
      </c>
      <c r="F795" s="1">
        <f t="shared" si="24"/>
        <v>2</v>
      </c>
      <c r="G795" s="3">
        <f t="shared" si="25"/>
        <v>0.97511574074074081</v>
      </c>
    </row>
    <row r="796" spans="1:7" x14ac:dyDescent="0.25">
      <c r="A796">
        <v>4461</v>
      </c>
      <c r="B796" s="1" t="s">
        <v>3</v>
      </c>
      <c r="C796" s="2">
        <v>0.97511574074074081</v>
      </c>
      <c r="F796" s="1">
        <f t="shared" si="24"/>
        <v>1</v>
      </c>
      <c r="G796" s="3">
        <f t="shared" si="25"/>
        <v>0.97511574074074081</v>
      </c>
    </row>
    <row r="797" spans="1:7" x14ac:dyDescent="0.25">
      <c r="A797">
        <v>4466</v>
      </c>
      <c r="B797" s="1" t="s">
        <v>0</v>
      </c>
      <c r="D797" s="1">
        <v>111013</v>
      </c>
      <c r="F797" s="1">
        <f t="shared" si="24"/>
        <v>2</v>
      </c>
      <c r="G797" s="3">
        <f t="shared" si="25"/>
        <v>0.97651620370370373</v>
      </c>
    </row>
    <row r="798" spans="1:7" x14ac:dyDescent="0.25">
      <c r="A798">
        <v>4470</v>
      </c>
      <c r="B798" s="1" t="s">
        <v>3</v>
      </c>
      <c r="C798" s="2">
        <v>0.97651620370370373</v>
      </c>
      <c r="F798" s="1">
        <f t="shared" si="24"/>
        <v>1</v>
      </c>
      <c r="G798" s="3">
        <f t="shared" si="25"/>
        <v>0.97651620370370373</v>
      </c>
    </row>
    <row r="799" spans="1:7" x14ac:dyDescent="0.25">
      <c r="A799">
        <v>4475</v>
      </c>
      <c r="B799" s="1" t="s">
        <v>0</v>
      </c>
      <c r="D799" s="1">
        <v>48580</v>
      </c>
      <c r="F799" s="1">
        <f t="shared" si="24"/>
        <v>2</v>
      </c>
      <c r="G799" s="3">
        <f t="shared" si="25"/>
        <v>0.97777777777777775</v>
      </c>
    </row>
    <row r="800" spans="1:7" x14ac:dyDescent="0.25">
      <c r="A800">
        <v>4484</v>
      </c>
      <c r="B800" s="1" t="s">
        <v>0</v>
      </c>
      <c r="E800" s="1">
        <v>44868</v>
      </c>
      <c r="F800" s="1">
        <f t="shared" si="24"/>
        <v>2</v>
      </c>
      <c r="G800" s="3">
        <f t="shared" si="25"/>
        <v>0.97777777777777775</v>
      </c>
    </row>
    <row r="801" spans="1:7" x14ac:dyDescent="0.25">
      <c r="A801">
        <v>4487</v>
      </c>
      <c r="B801" s="1" t="s">
        <v>3</v>
      </c>
      <c r="C801" s="2">
        <v>0.97777777777777775</v>
      </c>
      <c r="F801" s="1">
        <f t="shared" si="24"/>
        <v>1</v>
      </c>
      <c r="G801" s="3">
        <f t="shared" si="25"/>
        <v>0.97777777777777775</v>
      </c>
    </row>
    <row r="802" spans="1:7" x14ac:dyDescent="0.25">
      <c r="A802">
        <v>4492</v>
      </c>
      <c r="B802" s="1" t="s">
        <v>0</v>
      </c>
      <c r="D802" s="1">
        <v>47563</v>
      </c>
      <c r="F802" s="1">
        <f t="shared" si="24"/>
        <v>2</v>
      </c>
      <c r="G802" s="3">
        <f t="shared" si="25"/>
        <v>0.97887731481481488</v>
      </c>
    </row>
    <row r="803" spans="1:7" x14ac:dyDescent="0.25">
      <c r="A803">
        <v>4502</v>
      </c>
      <c r="B803" s="1" t="s">
        <v>0</v>
      </c>
      <c r="E803" s="1">
        <v>31867</v>
      </c>
      <c r="F803" s="1">
        <f t="shared" si="24"/>
        <v>2</v>
      </c>
      <c r="G803" s="3">
        <f t="shared" si="25"/>
        <v>0.97887731481481488</v>
      </c>
    </row>
    <row r="804" spans="1:7" x14ac:dyDescent="0.25">
      <c r="A804">
        <v>4505</v>
      </c>
      <c r="B804" s="1" t="s">
        <v>3</v>
      </c>
      <c r="C804" s="2">
        <v>0.97887731481481488</v>
      </c>
      <c r="F804" s="1">
        <f t="shared" si="24"/>
        <v>1</v>
      </c>
      <c r="G804" s="3">
        <f t="shared" si="25"/>
        <v>0.97887731481481488</v>
      </c>
    </row>
    <row r="805" spans="1:7" x14ac:dyDescent="0.25">
      <c r="A805">
        <v>4512</v>
      </c>
      <c r="B805" s="1" t="s">
        <v>3</v>
      </c>
      <c r="C805" s="2">
        <v>0.98179398148148145</v>
      </c>
      <c r="F805" s="1">
        <f t="shared" si="24"/>
        <v>1</v>
      </c>
      <c r="G805" s="3">
        <f t="shared" si="25"/>
        <v>0.98179398148148145</v>
      </c>
    </row>
    <row r="806" spans="1:7" x14ac:dyDescent="0.25">
      <c r="A806">
        <v>4517</v>
      </c>
      <c r="B806" s="1" t="s">
        <v>0</v>
      </c>
      <c r="D806" s="1">
        <v>41578</v>
      </c>
      <c r="F806" s="1">
        <f t="shared" si="24"/>
        <v>2</v>
      </c>
      <c r="G806" s="3">
        <f t="shared" si="25"/>
        <v>0.98333333333333339</v>
      </c>
    </row>
    <row r="807" spans="1:7" x14ac:dyDescent="0.25">
      <c r="A807">
        <v>4527</v>
      </c>
      <c r="B807" s="1" t="s">
        <v>0</v>
      </c>
      <c r="E807" s="1">
        <v>74855</v>
      </c>
      <c r="F807" s="1">
        <f t="shared" si="24"/>
        <v>2</v>
      </c>
      <c r="G807" s="3">
        <f t="shared" si="25"/>
        <v>0.98333333333333339</v>
      </c>
    </row>
    <row r="808" spans="1:7" x14ac:dyDescent="0.25">
      <c r="A808">
        <v>4530</v>
      </c>
      <c r="B808" s="1" t="s">
        <v>3</v>
      </c>
      <c r="C808" s="2">
        <v>0.98333333333333339</v>
      </c>
      <c r="F808" s="1">
        <f t="shared" si="24"/>
        <v>1</v>
      </c>
      <c r="G808" s="3">
        <f t="shared" si="25"/>
        <v>0.98333333333333339</v>
      </c>
    </row>
    <row r="809" spans="1:7" x14ac:dyDescent="0.25">
      <c r="A809">
        <v>4535</v>
      </c>
      <c r="B809" s="1" t="s">
        <v>0</v>
      </c>
      <c r="D809" s="1">
        <v>29571</v>
      </c>
      <c r="F809" s="1">
        <f t="shared" si="24"/>
        <v>2</v>
      </c>
      <c r="G809" s="3">
        <f t="shared" si="25"/>
        <v>0.984375</v>
      </c>
    </row>
    <row r="810" spans="1:7" x14ac:dyDescent="0.25">
      <c r="A810">
        <v>4545</v>
      </c>
      <c r="B810" s="1" t="s">
        <v>0</v>
      </c>
      <c r="E810" s="1">
        <v>44847</v>
      </c>
      <c r="F810" s="1">
        <f t="shared" si="24"/>
        <v>2</v>
      </c>
      <c r="G810" s="3">
        <f t="shared" si="25"/>
        <v>0.984375</v>
      </c>
    </row>
    <row r="811" spans="1:7" x14ac:dyDescent="0.25">
      <c r="A811">
        <v>4548</v>
      </c>
      <c r="B811" s="1" t="s">
        <v>3</v>
      </c>
      <c r="C811" s="2">
        <v>0.984375</v>
      </c>
      <c r="F811" s="1">
        <f t="shared" si="24"/>
        <v>1</v>
      </c>
      <c r="G811" s="3">
        <f t="shared" si="25"/>
        <v>0.984375</v>
      </c>
    </row>
    <row r="812" spans="1:7" x14ac:dyDescent="0.25">
      <c r="A812">
        <v>4553</v>
      </c>
      <c r="B812" s="1" t="s">
        <v>0</v>
      </c>
      <c r="D812" s="1">
        <v>47558</v>
      </c>
      <c r="F812" s="1">
        <f t="shared" si="24"/>
        <v>2</v>
      </c>
      <c r="G812" s="3">
        <f t="shared" si="25"/>
        <v>0.98576388888888899</v>
      </c>
    </row>
    <row r="813" spans="1:7" x14ac:dyDescent="0.25">
      <c r="A813">
        <v>4563</v>
      </c>
      <c r="B813" s="1" t="s">
        <v>0</v>
      </c>
      <c r="E813" s="1">
        <v>56240</v>
      </c>
      <c r="F813" s="1">
        <f t="shared" si="24"/>
        <v>2</v>
      </c>
      <c r="G813" s="3">
        <f t="shared" si="25"/>
        <v>0.98576388888888899</v>
      </c>
    </row>
    <row r="814" spans="1:7" x14ac:dyDescent="0.25">
      <c r="A814">
        <v>4566</v>
      </c>
      <c r="B814" s="1" t="s">
        <v>3</v>
      </c>
      <c r="C814" s="2">
        <v>0.98576388888888899</v>
      </c>
      <c r="F814" s="1">
        <f t="shared" si="24"/>
        <v>1</v>
      </c>
      <c r="G814" s="3">
        <f t="shared" si="25"/>
        <v>0.98576388888888899</v>
      </c>
    </row>
    <row r="815" spans="1:7" x14ac:dyDescent="0.25">
      <c r="A815">
        <v>4571</v>
      </c>
      <c r="B815" s="1" t="s">
        <v>0</v>
      </c>
      <c r="D815" s="1">
        <v>59556</v>
      </c>
      <c r="F815" s="1">
        <f t="shared" si="24"/>
        <v>2</v>
      </c>
      <c r="G815" s="3">
        <f t="shared" si="25"/>
        <v>0.98715277777777777</v>
      </c>
    </row>
    <row r="816" spans="1:7" x14ac:dyDescent="0.25">
      <c r="A816">
        <v>4580</v>
      </c>
      <c r="B816" s="1" t="s">
        <v>0</v>
      </c>
      <c r="E816" s="1">
        <v>44857</v>
      </c>
      <c r="F816" s="1">
        <f t="shared" si="24"/>
        <v>2</v>
      </c>
      <c r="G816" s="3">
        <f t="shared" si="25"/>
        <v>0.98715277777777777</v>
      </c>
    </row>
    <row r="817" spans="1:7" x14ac:dyDescent="0.25">
      <c r="A817">
        <v>4583</v>
      </c>
      <c r="B817" s="1" t="s">
        <v>3</v>
      </c>
      <c r="C817" s="2">
        <v>0.98715277777777777</v>
      </c>
      <c r="F817" s="1">
        <f t="shared" si="24"/>
        <v>1</v>
      </c>
      <c r="G817" s="3">
        <f t="shared" si="25"/>
        <v>0.98715277777777777</v>
      </c>
    </row>
    <row r="818" spans="1:7" x14ac:dyDescent="0.25">
      <c r="A818">
        <v>4588</v>
      </c>
      <c r="B818" s="1" t="s">
        <v>0</v>
      </c>
      <c r="D818" s="1">
        <v>29578</v>
      </c>
      <c r="F818" s="1">
        <f t="shared" si="24"/>
        <v>2</v>
      </c>
      <c r="G818" s="3">
        <f t="shared" si="25"/>
        <v>0.98818287037037045</v>
      </c>
    </row>
    <row r="819" spans="1:7" x14ac:dyDescent="0.25">
      <c r="A819">
        <v>4597</v>
      </c>
      <c r="B819" s="1" t="s">
        <v>0</v>
      </c>
      <c r="E819" s="1">
        <v>43858</v>
      </c>
      <c r="F819" s="1">
        <f t="shared" si="24"/>
        <v>2</v>
      </c>
      <c r="G819" s="3">
        <f t="shared" si="25"/>
        <v>0.98818287037037045</v>
      </c>
    </row>
    <row r="820" spans="1:7" x14ac:dyDescent="0.25">
      <c r="A820">
        <v>4600</v>
      </c>
      <c r="B820" s="1" t="s">
        <v>3</v>
      </c>
      <c r="C820" s="2">
        <v>0.98818287037037045</v>
      </c>
      <c r="F820" s="1">
        <f t="shared" si="24"/>
        <v>1</v>
      </c>
      <c r="G820" s="3">
        <f t="shared" si="25"/>
        <v>0.98818287037037045</v>
      </c>
    </row>
    <row r="821" spans="1:7" x14ac:dyDescent="0.25">
      <c r="A821">
        <v>4605</v>
      </c>
      <c r="B821" s="1" t="s">
        <v>0</v>
      </c>
      <c r="D821" s="1">
        <v>31022</v>
      </c>
      <c r="F821" s="1">
        <f t="shared" si="24"/>
        <v>2</v>
      </c>
      <c r="G821" s="3">
        <f t="shared" si="25"/>
        <v>0.98865740740740737</v>
      </c>
    </row>
    <row r="822" spans="1:7" x14ac:dyDescent="0.25">
      <c r="A822">
        <v>4609</v>
      </c>
      <c r="B822" s="1" t="s">
        <v>3</v>
      </c>
      <c r="C822" s="2">
        <v>0.98865740740740737</v>
      </c>
      <c r="F822" s="1">
        <f t="shared" si="24"/>
        <v>1</v>
      </c>
      <c r="G822" s="3">
        <f t="shared" si="25"/>
        <v>0.98865740740740737</v>
      </c>
    </row>
    <row r="823" spans="1:7" x14ac:dyDescent="0.25">
      <c r="A823">
        <v>4614</v>
      </c>
      <c r="B823" s="1" t="s">
        <v>0</v>
      </c>
      <c r="D823" s="1">
        <v>42559</v>
      </c>
      <c r="F823" s="1">
        <f t="shared" si="24"/>
        <v>2</v>
      </c>
      <c r="G823" s="3">
        <f t="shared" si="25"/>
        <v>0.98965277777777771</v>
      </c>
    </row>
    <row r="824" spans="1:7" x14ac:dyDescent="0.25">
      <c r="A824">
        <v>4624</v>
      </c>
      <c r="B824" s="1" t="s">
        <v>0</v>
      </c>
      <c r="E824" s="1">
        <v>26867</v>
      </c>
      <c r="F824" s="1">
        <f t="shared" si="24"/>
        <v>2</v>
      </c>
      <c r="G824" s="3">
        <f t="shared" si="25"/>
        <v>0.98965277777777771</v>
      </c>
    </row>
    <row r="825" spans="1:7" x14ac:dyDescent="0.25">
      <c r="A825">
        <v>4627</v>
      </c>
      <c r="B825" s="1" t="s">
        <v>3</v>
      </c>
      <c r="C825" s="2">
        <v>0.98965277777777771</v>
      </c>
      <c r="F825" s="1">
        <f t="shared" si="24"/>
        <v>1</v>
      </c>
      <c r="G825" s="3">
        <f t="shared" si="25"/>
        <v>0.98965277777777771</v>
      </c>
    </row>
    <row r="826" spans="1:7" x14ac:dyDescent="0.25">
      <c r="A826">
        <v>4632</v>
      </c>
      <c r="B826" s="1" t="s">
        <v>0</v>
      </c>
      <c r="D826" s="1">
        <v>41581</v>
      </c>
      <c r="F826" s="1">
        <f t="shared" si="24"/>
        <v>2</v>
      </c>
      <c r="G826" s="3">
        <f t="shared" si="25"/>
        <v>0.99069444444444443</v>
      </c>
    </row>
    <row r="827" spans="1:7" x14ac:dyDescent="0.25">
      <c r="A827">
        <v>4641</v>
      </c>
      <c r="B827" s="1" t="s">
        <v>0</v>
      </c>
      <c r="E827" s="1">
        <v>32851</v>
      </c>
      <c r="F827" s="1">
        <f t="shared" si="24"/>
        <v>2</v>
      </c>
      <c r="G827" s="3">
        <f t="shared" si="25"/>
        <v>0.99069444444444443</v>
      </c>
    </row>
    <row r="828" spans="1:7" x14ac:dyDescent="0.25">
      <c r="A828">
        <v>4644</v>
      </c>
      <c r="B828" s="1" t="s">
        <v>3</v>
      </c>
      <c r="C828" s="2">
        <v>0.99069444444444443</v>
      </c>
      <c r="F828" s="1">
        <f t="shared" si="24"/>
        <v>1</v>
      </c>
      <c r="G828" s="3">
        <f t="shared" si="25"/>
        <v>0.99069444444444443</v>
      </c>
    </row>
    <row r="829" spans="1:7" x14ac:dyDescent="0.25">
      <c r="A829">
        <v>4649</v>
      </c>
      <c r="B829" s="1" t="s">
        <v>0</v>
      </c>
      <c r="D829" s="1">
        <v>53560</v>
      </c>
      <c r="F829" s="1">
        <f t="shared" si="24"/>
        <v>2</v>
      </c>
      <c r="G829" s="3">
        <f t="shared" si="25"/>
        <v>0.99207175925925928</v>
      </c>
    </row>
    <row r="830" spans="1:7" x14ac:dyDescent="0.25">
      <c r="A830">
        <v>4659</v>
      </c>
      <c r="B830" s="1" t="s">
        <v>0</v>
      </c>
      <c r="E830" s="1">
        <v>49857</v>
      </c>
      <c r="F830" s="1">
        <f t="shared" si="24"/>
        <v>2</v>
      </c>
      <c r="G830" s="3">
        <f t="shared" si="25"/>
        <v>0.99207175925925928</v>
      </c>
    </row>
    <row r="831" spans="1:7" x14ac:dyDescent="0.25">
      <c r="A831">
        <v>4662</v>
      </c>
      <c r="B831" s="1" t="s">
        <v>3</v>
      </c>
      <c r="C831" s="2">
        <v>0.99207175925925928</v>
      </c>
      <c r="F831" s="1">
        <f t="shared" si="24"/>
        <v>1</v>
      </c>
      <c r="G831" s="3">
        <f t="shared" si="25"/>
        <v>0.99207175925925928</v>
      </c>
    </row>
    <row r="832" spans="1:7" x14ac:dyDescent="0.25">
      <c r="A832">
        <v>4667</v>
      </c>
      <c r="B832" s="1" t="s">
        <v>0</v>
      </c>
      <c r="D832" s="1">
        <v>41608</v>
      </c>
      <c r="F832" s="1">
        <f t="shared" si="24"/>
        <v>2</v>
      </c>
      <c r="G832" s="3">
        <f t="shared" si="25"/>
        <v>0.99267361111111108</v>
      </c>
    </row>
    <row r="833" spans="1:7" x14ac:dyDescent="0.25">
      <c r="A833">
        <v>4671</v>
      </c>
      <c r="B833" s="1" t="s">
        <v>3</v>
      </c>
      <c r="C833" s="2">
        <v>0.99267361111111108</v>
      </c>
      <c r="F833" s="1">
        <f t="shared" si="24"/>
        <v>1</v>
      </c>
      <c r="G833" s="3">
        <f t="shared" si="25"/>
        <v>0.99267361111111108</v>
      </c>
    </row>
    <row r="834" spans="1:7" x14ac:dyDescent="0.25">
      <c r="A834">
        <v>4676</v>
      </c>
      <c r="B834" s="1" t="s">
        <v>0</v>
      </c>
      <c r="D834" s="1">
        <v>32561</v>
      </c>
      <c r="F834" s="1">
        <f t="shared" si="24"/>
        <v>2</v>
      </c>
      <c r="G834" s="3">
        <f t="shared" si="25"/>
        <v>0.99366898148148142</v>
      </c>
    </row>
    <row r="835" spans="1:7" x14ac:dyDescent="0.25">
      <c r="A835">
        <v>4686</v>
      </c>
      <c r="B835" s="1" t="s">
        <v>0</v>
      </c>
      <c r="E835" s="1">
        <v>37862</v>
      </c>
      <c r="F835" s="1">
        <f t="shared" ref="F835:F898" si="26">TYPE(C835)+ISBLANK(C835)</f>
        <v>2</v>
      </c>
      <c r="G835" s="3">
        <f t="shared" ref="G835:G898" si="27">IF(F835=2,IF(F836=2,C837,C836),C835)</f>
        <v>0.99366898148148142</v>
      </c>
    </row>
    <row r="836" spans="1:7" x14ac:dyDescent="0.25">
      <c r="A836">
        <v>4689</v>
      </c>
      <c r="B836" s="1" t="s">
        <v>3</v>
      </c>
      <c r="C836" s="2">
        <v>0.99366898148148142</v>
      </c>
      <c r="F836" s="1">
        <f t="shared" si="26"/>
        <v>1</v>
      </c>
      <c r="G836" s="3">
        <f t="shared" si="27"/>
        <v>0.99366898148148142</v>
      </c>
    </row>
    <row r="837" spans="1:7" x14ac:dyDescent="0.25">
      <c r="A837">
        <v>4694</v>
      </c>
      <c r="B837" s="1" t="s">
        <v>0</v>
      </c>
      <c r="D837" s="1">
        <v>209568</v>
      </c>
      <c r="F837" s="1">
        <f t="shared" si="26"/>
        <v>2</v>
      </c>
      <c r="G837" s="3">
        <f t="shared" si="27"/>
        <v>0.99715277777777767</v>
      </c>
    </row>
    <row r="838" spans="1:7" x14ac:dyDescent="0.25">
      <c r="A838">
        <v>4704</v>
      </c>
      <c r="B838" s="1" t="s">
        <v>0</v>
      </c>
      <c r="E838" s="1">
        <v>74853</v>
      </c>
      <c r="F838" s="1">
        <f t="shared" si="26"/>
        <v>2</v>
      </c>
      <c r="G838" s="3">
        <f t="shared" si="27"/>
        <v>0.99715277777777767</v>
      </c>
    </row>
    <row r="839" spans="1:7" x14ac:dyDescent="0.25">
      <c r="A839">
        <v>4707</v>
      </c>
      <c r="B839" s="1" t="s">
        <v>3</v>
      </c>
      <c r="C839" s="2">
        <v>0.99715277777777767</v>
      </c>
      <c r="F839" s="1">
        <f t="shared" si="26"/>
        <v>1</v>
      </c>
      <c r="G839" s="3">
        <f t="shared" si="27"/>
        <v>0.99715277777777767</v>
      </c>
    </row>
    <row r="840" spans="1:7" x14ac:dyDescent="0.25">
      <c r="A840">
        <v>4712</v>
      </c>
      <c r="B840" s="1" t="s">
        <v>0</v>
      </c>
      <c r="D840" s="1">
        <v>59560</v>
      </c>
      <c r="F840" s="1">
        <f t="shared" si="26"/>
        <v>2</v>
      </c>
      <c r="G840" s="3">
        <f t="shared" si="27"/>
        <v>0.99861111111111101</v>
      </c>
    </row>
    <row r="841" spans="1:7" x14ac:dyDescent="0.25">
      <c r="A841">
        <v>4721</v>
      </c>
      <c r="B841" s="1" t="s">
        <v>0</v>
      </c>
      <c r="E841" s="1">
        <v>51272</v>
      </c>
      <c r="F841" s="1">
        <f t="shared" si="26"/>
        <v>2</v>
      </c>
      <c r="G841" s="3">
        <f t="shared" si="27"/>
        <v>0.99861111111111101</v>
      </c>
    </row>
    <row r="842" spans="1:7" x14ac:dyDescent="0.25">
      <c r="A842">
        <v>4724</v>
      </c>
      <c r="B842" s="1" t="s">
        <v>3</v>
      </c>
      <c r="C842" s="2">
        <v>0.99861111111111101</v>
      </c>
      <c r="F842" s="1">
        <f t="shared" si="26"/>
        <v>1</v>
      </c>
      <c r="G842" s="3">
        <f t="shared" si="27"/>
        <v>0.99861111111111101</v>
      </c>
    </row>
    <row r="843" spans="1:7" x14ac:dyDescent="0.25">
      <c r="A843">
        <v>4729</v>
      </c>
      <c r="B843" s="1" t="s">
        <v>0</v>
      </c>
      <c r="D843" s="1">
        <v>166571</v>
      </c>
      <c r="F843" s="1">
        <f t="shared" si="26"/>
        <v>2</v>
      </c>
      <c r="G843" s="3">
        <f t="shared" si="27"/>
        <v>2.0254629629629629E-3</v>
      </c>
    </row>
    <row r="844" spans="1:7" x14ac:dyDescent="0.25">
      <c r="A844">
        <v>4739</v>
      </c>
      <c r="B844" s="1" t="s">
        <v>0</v>
      </c>
      <c r="E844" s="1">
        <v>111861</v>
      </c>
      <c r="F844" s="1">
        <f t="shared" si="26"/>
        <v>2</v>
      </c>
      <c r="G844" s="3">
        <f t="shared" si="27"/>
        <v>2.0254629629629629E-3</v>
      </c>
    </row>
    <row r="845" spans="1:7" x14ac:dyDescent="0.25">
      <c r="A845">
        <v>4742</v>
      </c>
      <c r="B845" s="1" t="s">
        <v>4</v>
      </c>
      <c r="C845" s="2">
        <v>2.0254629629629629E-3</v>
      </c>
      <c r="F845" s="1">
        <f t="shared" si="26"/>
        <v>1</v>
      </c>
      <c r="G845" s="3">
        <f t="shared" si="27"/>
        <v>2.0254629629629629E-3</v>
      </c>
    </row>
    <row r="846" spans="1:7" x14ac:dyDescent="0.25">
      <c r="A846">
        <v>4747</v>
      </c>
      <c r="B846" s="1" t="s">
        <v>0</v>
      </c>
      <c r="D846" s="1">
        <v>202565</v>
      </c>
      <c r="F846" s="1">
        <f t="shared" si="26"/>
        <v>2</v>
      </c>
      <c r="G846" s="3">
        <f t="shared" si="27"/>
        <v>6.875E-3</v>
      </c>
    </row>
    <row r="847" spans="1:7" x14ac:dyDescent="0.25">
      <c r="A847">
        <v>4756</v>
      </c>
      <c r="B847" s="1" t="s">
        <v>0</v>
      </c>
      <c r="E847" s="1">
        <v>201277</v>
      </c>
      <c r="F847" s="1">
        <f t="shared" si="26"/>
        <v>2</v>
      </c>
      <c r="G847" s="3">
        <f t="shared" si="27"/>
        <v>6.875E-3</v>
      </c>
    </row>
    <row r="848" spans="1:7" x14ac:dyDescent="0.25">
      <c r="A848">
        <v>4759</v>
      </c>
      <c r="B848" s="1" t="s">
        <v>4</v>
      </c>
      <c r="C848" s="2">
        <v>6.875E-3</v>
      </c>
      <c r="F848" s="1">
        <f t="shared" si="26"/>
        <v>1</v>
      </c>
      <c r="G848" s="3">
        <f t="shared" si="27"/>
        <v>6.875E-3</v>
      </c>
    </row>
    <row r="849" spans="1:7" x14ac:dyDescent="0.25">
      <c r="A849">
        <v>4764</v>
      </c>
      <c r="B849" s="1" t="s">
        <v>0</v>
      </c>
      <c r="D849" s="1">
        <v>94581</v>
      </c>
      <c r="F849" s="1">
        <f t="shared" si="26"/>
        <v>2</v>
      </c>
      <c r="G849" s="3">
        <f t="shared" si="27"/>
        <v>8.9583333333333338E-3</v>
      </c>
    </row>
    <row r="850" spans="1:7" x14ac:dyDescent="0.25">
      <c r="A850">
        <v>4773</v>
      </c>
      <c r="B850" s="1" t="s">
        <v>0</v>
      </c>
      <c r="E850" s="1">
        <v>68856</v>
      </c>
      <c r="F850" s="1">
        <f t="shared" si="26"/>
        <v>2</v>
      </c>
      <c r="G850" s="3">
        <f t="shared" si="27"/>
        <v>8.9583333333333338E-3</v>
      </c>
    </row>
    <row r="851" spans="1:7" x14ac:dyDescent="0.25">
      <c r="A851">
        <v>4776</v>
      </c>
      <c r="B851" s="1" t="s">
        <v>4</v>
      </c>
      <c r="C851" s="2">
        <v>8.9583333333333338E-3</v>
      </c>
      <c r="F851" s="1">
        <f t="shared" si="26"/>
        <v>1</v>
      </c>
      <c r="G851" s="3">
        <f t="shared" si="27"/>
        <v>8.9583333333333338E-3</v>
      </c>
    </row>
    <row r="852" spans="1:7" x14ac:dyDescent="0.25">
      <c r="A852">
        <v>4781</v>
      </c>
      <c r="B852" s="1" t="s">
        <v>0</v>
      </c>
      <c r="D852" s="1">
        <v>126567</v>
      </c>
      <c r="F852" s="1">
        <f t="shared" si="26"/>
        <v>2</v>
      </c>
      <c r="G852" s="3">
        <f t="shared" si="27"/>
        <v>1.1041666666666667E-2</v>
      </c>
    </row>
    <row r="853" spans="1:7" x14ac:dyDescent="0.25">
      <c r="A853">
        <v>4790</v>
      </c>
      <c r="B853" s="1" t="s">
        <v>0</v>
      </c>
      <c r="E853" s="1">
        <v>37871</v>
      </c>
      <c r="F853" s="1">
        <f t="shared" si="26"/>
        <v>2</v>
      </c>
      <c r="G853" s="3">
        <f t="shared" si="27"/>
        <v>1.1041666666666667E-2</v>
      </c>
    </row>
    <row r="854" spans="1:7" x14ac:dyDescent="0.25">
      <c r="A854">
        <v>4793</v>
      </c>
      <c r="B854" s="1" t="s">
        <v>4</v>
      </c>
      <c r="C854" s="2">
        <v>1.1041666666666667E-2</v>
      </c>
      <c r="F854" s="1">
        <f t="shared" si="26"/>
        <v>1</v>
      </c>
      <c r="G854" s="3">
        <f t="shared" si="27"/>
        <v>1.1041666666666667E-2</v>
      </c>
    </row>
    <row r="855" spans="1:7" x14ac:dyDescent="0.25">
      <c r="A855">
        <v>4798</v>
      </c>
      <c r="B855" s="1" t="s">
        <v>0</v>
      </c>
      <c r="D855" s="1">
        <v>60992</v>
      </c>
      <c r="F855" s="1">
        <f t="shared" si="26"/>
        <v>2</v>
      </c>
      <c r="G855" s="3">
        <f t="shared" si="27"/>
        <v>1.1863425925925925E-2</v>
      </c>
    </row>
    <row r="856" spans="1:7" x14ac:dyDescent="0.25">
      <c r="A856">
        <v>4802</v>
      </c>
      <c r="B856" s="1" t="s">
        <v>4</v>
      </c>
      <c r="C856" s="2">
        <v>1.1863425925925925E-2</v>
      </c>
      <c r="F856" s="1">
        <f t="shared" si="26"/>
        <v>1</v>
      </c>
      <c r="G856" s="3">
        <f t="shared" si="27"/>
        <v>1.1863425925925925E-2</v>
      </c>
    </row>
    <row r="857" spans="1:7" x14ac:dyDescent="0.25">
      <c r="A857">
        <v>4807</v>
      </c>
      <c r="B857" s="1" t="s">
        <v>0</v>
      </c>
      <c r="D857" s="1">
        <v>42583</v>
      </c>
      <c r="F857" s="1">
        <f t="shared" si="26"/>
        <v>2</v>
      </c>
      <c r="G857" s="3">
        <f t="shared" si="27"/>
        <v>1.2905092592592591E-2</v>
      </c>
    </row>
    <row r="858" spans="1:7" x14ac:dyDescent="0.25">
      <c r="A858">
        <v>4816</v>
      </c>
      <c r="B858" s="1" t="s">
        <v>0</v>
      </c>
      <c r="E858" s="1">
        <v>31859</v>
      </c>
      <c r="F858" s="1">
        <f t="shared" si="26"/>
        <v>2</v>
      </c>
      <c r="G858" s="3">
        <f t="shared" si="27"/>
        <v>1.2905092592592591E-2</v>
      </c>
    </row>
    <row r="859" spans="1:7" x14ac:dyDescent="0.25">
      <c r="A859">
        <v>4819</v>
      </c>
      <c r="B859" s="1" t="s">
        <v>4</v>
      </c>
      <c r="C859" s="2">
        <v>1.2905092592592591E-2</v>
      </c>
      <c r="F859" s="1">
        <f t="shared" si="26"/>
        <v>1</v>
      </c>
      <c r="G859" s="3">
        <f t="shared" si="27"/>
        <v>1.2905092592592591E-2</v>
      </c>
    </row>
    <row r="860" spans="1:7" x14ac:dyDescent="0.25">
      <c r="A860">
        <v>4824</v>
      </c>
      <c r="B860" s="1" t="s">
        <v>0</v>
      </c>
      <c r="D860" s="1">
        <v>41585</v>
      </c>
      <c r="F860" s="1">
        <f t="shared" si="26"/>
        <v>2</v>
      </c>
      <c r="G860" s="3">
        <f t="shared" si="27"/>
        <v>1.5694444444444445E-2</v>
      </c>
    </row>
    <row r="861" spans="1:7" x14ac:dyDescent="0.25">
      <c r="A861">
        <v>4833</v>
      </c>
      <c r="B861" s="1" t="s">
        <v>0</v>
      </c>
      <c r="E861" s="1">
        <v>182851</v>
      </c>
      <c r="F861" s="1">
        <f t="shared" si="26"/>
        <v>2</v>
      </c>
      <c r="G861" s="3">
        <f t="shared" si="27"/>
        <v>1.5694444444444445E-2</v>
      </c>
    </row>
    <row r="862" spans="1:7" x14ac:dyDescent="0.25">
      <c r="A862">
        <v>4836</v>
      </c>
      <c r="B862" s="1" t="s">
        <v>4</v>
      </c>
      <c r="C862" s="2">
        <v>1.5694444444444445E-2</v>
      </c>
      <c r="F862" s="1">
        <f t="shared" si="26"/>
        <v>1</v>
      </c>
      <c r="G862" s="3">
        <f t="shared" si="27"/>
        <v>1.5694444444444445E-2</v>
      </c>
    </row>
    <row r="863" spans="1:7" x14ac:dyDescent="0.25">
      <c r="A863">
        <v>4841</v>
      </c>
      <c r="B863" s="1" t="s">
        <v>0</v>
      </c>
      <c r="D863" s="1">
        <v>233571</v>
      </c>
      <c r="F863" s="1">
        <f t="shared" si="26"/>
        <v>2</v>
      </c>
      <c r="G863" s="3">
        <f t="shared" si="27"/>
        <v>1.9791666666666666E-2</v>
      </c>
    </row>
    <row r="864" spans="1:7" x14ac:dyDescent="0.25">
      <c r="A864">
        <v>4850</v>
      </c>
      <c r="B864" s="1" t="s">
        <v>0</v>
      </c>
      <c r="E864" s="1">
        <v>104856</v>
      </c>
      <c r="F864" s="1">
        <f t="shared" si="26"/>
        <v>2</v>
      </c>
      <c r="G864" s="3">
        <f t="shared" si="27"/>
        <v>1.9791666666666666E-2</v>
      </c>
    </row>
    <row r="865" spans="1:7" x14ac:dyDescent="0.25">
      <c r="A865">
        <v>4853</v>
      </c>
      <c r="B865" s="1" t="s">
        <v>4</v>
      </c>
      <c r="C865" s="2">
        <v>1.9791666666666666E-2</v>
      </c>
      <c r="F865" s="1">
        <f t="shared" si="26"/>
        <v>1</v>
      </c>
      <c r="G865" s="3">
        <f t="shared" si="27"/>
        <v>1.9791666666666666E-2</v>
      </c>
    </row>
    <row r="866" spans="1:7" x14ac:dyDescent="0.25">
      <c r="A866">
        <v>4858</v>
      </c>
      <c r="B866" s="1" t="s">
        <v>0</v>
      </c>
      <c r="D866" s="1">
        <v>89564</v>
      </c>
      <c r="F866" s="1">
        <f t="shared" si="26"/>
        <v>2</v>
      </c>
      <c r="G866" s="3">
        <f t="shared" si="27"/>
        <v>2.3877314814814813E-2</v>
      </c>
    </row>
    <row r="867" spans="1:7" x14ac:dyDescent="0.25">
      <c r="A867">
        <v>4867</v>
      </c>
      <c r="B867" s="1" t="s">
        <v>0</v>
      </c>
      <c r="E867" s="1">
        <v>247627</v>
      </c>
      <c r="F867" s="1">
        <f t="shared" si="26"/>
        <v>2</v>
      </c>
      <c r="G867" s="3">
        <f t="shared" si="27"/>
        <v>2.3877314814814813E-2</v>
      </c>
    </row>
    <row r="868" spans="1:7" x14ac:dyDescent="0.25">
      <c r="A868">
        <v>4870</v>
      </c>
      <c r="B868" s="1" t="s">
        <v>4</v>
      </c>
      <c r="C868" s="2">
        <v>2.3877314814814813E-2</v>
      </c>
      <c r="F868" s="1">
        <f t="shared" si="26"/>
        <v>1</v>
      </c>
      <c r="G868" s="3">
        <f t="shared" si="27"/>
        <v>2.3877314814814813E-2</v>
      </c>
    </row>
    <row r="869" spans="1:7" x14ac:dyDescent="0.25">
      <c r="A869">
        <v>4875</v>
      </c>
      <c r="B869" s="1" t="s">
        <v>0</v>
      </c>
      <c r="D869" s="1">
        <v>174563</v>
      </c>
      <c r="F869" s="1">
        <f t="shared" si="26"/>
        <v>2</v>
      </c>
      <c r="G869" s="3">
        <f t="shared" si="27"/>
        <v>2.7430555555555555E-2</v>
      </c>
    </row>
    <row r="870" spans="1:7" x14ac:dyDescent="0.25">
      <c r="A870">
        <v>4884</v>
      </c>
      <c r="B870" s="1" t="s">
        <v>0</v>
      </c>
      <c r="E870" s="1">
        <v>116267</v>
      </c>
      <c r="F870" s="1">
        <f t="shared" si="26"/>
        <v>2</v>
      </c>
      <c r="G870" s="3">
        <f t="shared" si="27"/>
        <v>2.7430555555555555E-2</v>
      </c>
    </row>
    <row r="871" spans="1:7" x14ac:dyDescent="0.25">
      <c r="A871">
        <v>4887</v>
      </c>
      <c r="B871" s="1" t="s">
        <v>4</v>
      </c>
      <c r="C871" s="2">
        <v>2.7430555555555555E-2</v>
      </c>
      <c r="F871" s="1">
        <f t="shared" si="26"/>
        <v>1</v>
      </c>
      <c r="G871" s="3">
        <f t="shared" si="27"/>
        <v>2.7430555555555555E-2</v>
      </c>
    </row>
    <row r="872" spans="1:7" x14ac:dyDescent="0.25">
      <c r="A872">
        <v>4892</v>
      </c>
      <c r="B872" s="1" t="s">
        <v>0</v>
      </c>
      <c r="D872" s="1">
        <v>89557</v>
      </c>
      <c r="F872" s="1">
        <f t="shared" si="26"/>
        <v>2</v>
      </c>
      <c r="G872" s="3">
        <f t="shared" si="27"/>
        <v>2.9583333333333336E-2</v>
      </c>
    </row>
    <row r="873" spans="1:7" x14ac:dyDescent="0.25">
      <c r="A873">
        <v>4901</v>
      </c>
      <c r="B873" s="1" t="s">
        <v>0</v>
      </c>
      <c r="E873" s="1">
        <v>81263</v>
      </c>
      <c r="F873" s="1">
        <f t="shared" si="26"/>
        <v>2</v>
      </c>
      <c r="G873" s="3">
        <f t="shared" si="27"/>
        <v>2.9583333333333336E-2</v>
      </c>
    </row>
    <row r="874" spans="1:7" x14ac:dyDescent="0.25">
      <c r="A874">
        <v>4904</v>
      </c>
      <c r="B874" s="1" t="s">
        <v>4</v>
      </c>
      <c r="C874" s="2">
        <v>2.9583333333333336E-2</v>
      </c>
      <c r="F874" s="1">
        <f t="shared" si="26"/>
        <v>1</v>
      </c>
      <c r="G874" s="3">
        <f t="shared" si="27"/>
        <v>2.9583333333333336E-2</v>
      </c>
    </row>
    <row r="875" spans="1:7" x14ac:dyDescent="0.25">
      <c r="A875">
        <v>4909</v>
      </c>
      <c r="B875" s="1" t="s">
        <v>0</v>
      </c>
      <c r="D875" s="1">
        <v>46565</v>
      </c>
      <c r="F875" s="1">
        <f t="shared" si="26"/>
        <v>2</v>
      </c>
      <c r="G875" s="3">
        <f t="shared" si="27"/>
        <v>3.0972222222222224E-2</v>
      </c>
    </row>
    <row r="876" spans="1:7" x14ac:dyDescent="0.25">
      <c r="A876">
        <v>4918</v>
      </c>
      <c r="B876" s="1" t="s">
        <v>0</v>
      </c>
      <c r="E876" s="1">
        <v>56852</v>
      </c>
      <c r="F876" s="1">
        <f t="shared" si="26"/>
        <v>2</v>
      </c>
      <c r="G876" s="3">
        <f t="shared" si="27"/>
        <v>3.0972222222222224E-2</v>
      </c>
    </row>
    <row r="877" spans="1:7" x14ac:dyDescent="0.25">
      <c r="A877">
        <v>4921</v>
      </c>
      <c r="B877" s="1" t="s">
        <v>4</v>
      </c>
      <c r="C877" s="2">
        <v>3.0972222222222224E-2</v>
      </c>
      <c r="F877" s="1">
        <f t="shared" si="26"/>
        <v>1</v>
      </c>
      <c r="G877" s="3">
        <f t="shared" si="27"/>
        <v>3.0972222222222224E-2</v>
      </c>
    </row>
    <row r="878" spans="1:7" x14ac:dyDescent="0.25">
      <c r="A878">
        <v>4926</v>
      </c>
      <c r="B878" s="1" t="s">
        <v>0</v>
      </c>
      <c r="D878" s="1">
        <v>113570</v>
      </c>
      <c r="F878" s="1">
        <f t="shared" si="26"/>
        <v>2</v>
      </c>
      <c r="G878" s="3">
        <f t="shared" si="27"/>
        <v>3.3402777777777774E-2</v>
      </c>
    </row>
    <row r="879" spans="1:7" x14ac:dyDescent="0.25">
      <c r="A879">
        <v>4935</v>
      </c>
      <c r="B879" s="1" t="s">
        <v>0</v>
      </c>
      <c r="E879" s="1">
        <v>81261</v>
      </c>
      <c r="F879" s="1">
        <f t="shared" si="26"/>
        <v>2</v>
      </c>
      <c r="G879" s="3">
        <f t="shared" si="27"/>
        <v>3.3402777777777774E-2</v>
      </c>
    </row>
    <row r="880" spans="1:7" x14ac:dyDescent="0.25">
      <c r="A880">
        <v>4938</v>
      </c>
      <c r="B880" s="1" t="s">
        <v>4</v>
      </c>
      <c r="C880" s="2">
        <v>3.3402777777777774E-2</v>
      </c>
      <c r="F880" s="1">
        <f t="shared" si="26"/>
        <v>1</v>
      </c>
      <c r="G880" s="3">
        <f t="shared" si="27"/>
        <v>3.3402777777777774E-2</v>
      </c>
    </row>
    <row r="881" spans="1:7" x14ac:dyDescent="0.25">
      <c r="A881">
        <v>4943</v>
      </c>
      <c r="B881" s="1" t="s">
        <v>0</v>
      </c>
      <c r="D881" s="1">
        <v>100980</v>
      </c>
      <c r="F881" s="1">
        <f t="shared" si="26"/>
        <v>2</v>
      </c>
      <c r="G881" s="3">
        <f t="shared" si="27"/>
        <v>3.4699074074074077E-2</v>
      </c>
    </row>
    <row r="882" spans="1:7" x14ac:dyDescent="0.25">
      <c r="A882">
        <v>4947</v>
      </c>
      <c r="B882" s="1" t="s">
        <v>4</v>
      </c>
      <c r="C882" s="2">
        <v>3.4699074074074077E-2</v>
      </c>
      <c r="F882" s="1">
        <f t="shared" si="26"/>
        <v>1</v>
      </c>
      <c r="G882" s="3">
        <f t="shared" si="27"/>
        <v>3.4699074074074077E-2</v>
      </c>
    </row>
    <row r="883" spans="1:7" x14ac:dyDescent="0.25">
      <c r="A883">
        <v>4952</v>
      </c>
      <c r="B883" s="1" t="s">
        <v>0</v>
      </c>
      <c r="D883" s="1">
        <v>49565</v>
      </c>
      <c r="F883" s="1">
        <f t="shared" si="26"/>
        <v>2</v>
      </c>
      <c r="G883" s="3">
        <f t="shared" si="27"/>
        <v>3.6874999999999998E-2</v>
      </c>
    </row>
    <row r="884" spans="1:7" x14ac:dyDescent="0.25">
      <c r="A884">
        <v>4961</v>
      </c>
      <c r="B884" s="1" t="s">
        <v>0</v>
      </c>
      <c r="E884" s="1">
        <v>122853</v>
      </c>
      <c r="F884" s="1">
        <f t="shared" si="26"/>
        <v>2</v>
      </c>
      <c r="G884" s="3">
        <f t="shared" si="27"/>
        <v>3.6874999999999998E-2</v>
      </c>
    </row>
    <row r="885" spans="1:7" x14ac:dyDescent="0.25">
      <c r="A885">
        <v>4964</v>
      </c>
      <c r="B885" s="1" t="s">
        <v>4</v>
      </c>
      <c r="C885" s="2">
        <v>3.6874999999999998E-2</v>
      </c>
      <c r="F885" s="1">
        <f t="shared" si="26"/>
        <v>1</v>
      </c>
      <c r="G885" s="3">
        <f t="shared" si="27"/>
        <v>3.6874999999999998E-2</v>
      </c>
    </row>
    <row r="886" spans="1:7" x14ac:dyDescent="0.25">
      <c r="A886">
        <v>4971</v>
      </c>
      <c r="B886" s="1" t="s">
        <v>4</v>
      </c>
      <c r="C886" s="2">
        <v>3.9791666666666663E-2</v>
      </c>
      <c r="F886" s="1">
        <f t="shared" si="26"/>
        <v>1</v>
      </c>
      <c r="G886" s="3">
        <f t="shared" si="27"/>
        <v>3.9791666666666663E-2</v>
      </c>
    </row>
    <row r="887" spans="1:7" x14ac:dyDescent="0.25">
      <c r="A887">
        <v>4976</v>
      </c>
      <c r="B887" s="1" t="s">
        <v>0</v>
      </c>
      <c r="D887" s="1">
        <v>179565</v>
      </c>
      <c r="F887" s="1">
        <f t="shared" si="26"/>
        <v>2</v>
      </c>
      <c r="G887" s="3">
        <f t="shared" si="27"/>
        <v>4.4918981481481483E-2</v>
      </c>
    </row>
    <row r="888" spans="1:7" x14ac:dyDescent="0.25">
      <c r="A888">
        <v>4985</v>
      </c>
      <c r="B888" s="1" t="s">
        <v>0</v>
      </c>
      <c r="E888" s="1">
        <v>247638</v>
      </c>
      <c r="F888" s="1">
        <f t="shared" si="26"/>
        <v>2</v>
      </c>
      <c r="G888" s="3">
        <f t="shared" si="27"/>
        <v>4.4918981481481483E-2</v>
      </c>
    </row>
    <row r="889" spans="1:7" x14ac:dyDescent="0.25">
      <c r="A889">
        <v>4988</v>
      </c>
      <c r="B889" s="1" t="s">
        <v>4</v>
      </c>
      <c r="C889" s="2">
        <v>4.4918981481481483E-2</v>
      </c>
      <c r="F889" s="1">
        <f t="shared" si="26"/>
        <v>1</v>
      </c>
      <c r="G889" s="3">
        <f t="shared" si="27"/>
        <v>4.4918981481481483E-2</v>
      </c>
    </row>
    <row r="890" spans="1:7" x14ac:dyDescent="0.25">
      <c r="A890">
        <v>4993</v>
      </c>
      <c r="B890" s="1" t="s">
        <v>0</v>
      </c>
      <c r="D890" s="1">
        <v>168567</v>
      </c>
      <c r="F890" s="1">
        <f t="shared" si="26"/>
        <v>2</v>
      </c>
      <c r="G890" s="3">
        <f t="shared" si="27"/>
        <v>4.8877314814814811E-2</v>
      </c>
    </row>
    <row r="891" spans="1:7" x14ac:dyDescent="0.25">
      <c r="A891">
        <v>5002</v>
      </c>
      <c r="B891" s="1" t="s">
        <v>0</v>
      </c>
      <c r="E891" s="1">
        <v>157861</v>
      </c>
      <c r="F891" s="1">
        <f t="shared" si="26"/>
        <v>2</v>
      </c>
      <c r="G891" s="3">
        <f t="shared" si="27"/>
        <v>4.8877314814814811E-2</v>
      </c>
    </row>
    <row r="892" spans="1:7" x14ac:dyDescent="0.25">
      <c r="A892">
        <v>5005</v>
      </c>
      <c r="B892" s="1" t="s">
        <v>4</v>
      </c>
      <c r="C892" s="2">
        <v>4.8877314814814811E-2</v>
      </c>
      <c r="F892" s="1">
        <f t="shared" si="26"/>
        <v>1</v>
      </c>
      <c r="G892" s="3">
        <f t="shared" si="27"/>
        <v>4.8877314814814811E-2</v>
      </c>
    </row>
    <row r="893" spans="1:7" x14ac:dyDescent="0.25">
      <c r="A893">
        <v>5010</v>
      </c>
      <c r="B893" s="1" t="s">
        <v>0</v>
      </c>
      <c r="D893" s="1">
        <v>60936</v>
      </c>
      <c r="F893" s="1">
        <f t="shared" si="26"/>
        <v>2</v>
      </c>
      <c r="G893" s="3">
        <f t="shared" si="27"/>
        <v>4.9699074074074069E-2</v>
      </c>
    </row>
    <row r="894" spans="1:7" x14ac:dyDescent="0.25">
      <c r="A894">
        <v>5014</v>
      </c>
      <c r="B894" s="1" t="s">
        <v>4</v>
      </c>
      <c r="C894" s="2">
        <v>4.9699074074074069E-2</v>
      </c>
      <c r="F894" s="1">
        <f t="shared" si="26"/>
        <v>1</v>
      </c>
      <c r="G894" s="3">
        <f t="shared" si="27"/>
        <v>4.9699074074074069E-2</v>
      </c>
    </row>
    <row r="895" spans="1:7" x14ac:dyDescent="0.25">
      <c r="A895">
        <v>5019</v>
      </c>
      <c r="B895" s="1" t="s">
        <v>0</v>
      </c>
      <c r="D895" s="1">
        <v>54583</v>
      </c>
      <c r="F895" s="1">
        <f t="shared" si="26"/>
        <v>2</v>
      </c>
      <c r="G895" s="3">
        <f t="shared" si="27"/>
        <v>5.1111111111111107E-2</v>
      </c>
    </row>
    <row r="896" spans="1:7" x14ac:dyDescent="0.25">
      <c r="A896">
        <v>5028</v>
      </c>
      <c r="B896" s="1" t="s">
        <v>0</v>
      </c>
      <c r="E896" s="1">
        <v>51224</v>
      </c>
      <c r="F896" s="1">
        <f t="shared" si="26"/>
        <v>2</v>
      </c>
      <c r="G896" s="3">
        <f t="shared" si="27"/>
        <v>5.1111111111111107E-2</v>
      </c>
    </row>
    <row r="897" spans="1:7" x14ac:dyDescent="0.25">
      <c r="A897">
        <v>5031</v>
      </c>
      <c r="B897" s="1" t="s">
        <v>4</v>
      </c>
      <c r="C897" s="2">
        <v>5.1111111111111107E-2</v>
      </c>
      <c r="F897" s="1">
        <f t="shared" si="26"/>
        <v>1</v>
      </c>
      <c r="G897" s="3">
        <f t="shared" si="27"/>
        <v>5.1111111111111107E-2</v>
      </c>
    </row>
    <row r="898" spans="1:7" x14ac:dyDescent="0.25">
      <c r="A898">
        <v>5036</v>
      </c>
      <c r="B898" s="1" t="s">
        <v>0</v>
      </c>
      <c r="D898" s="1">
        <v>54572</v>
      </c>
      <c r="F898" s="1">
        <f t="shared" si="26"/>
        <v>2</v>
      </c>
      <c r="G898" s="3">
        <f t="shared" si="27"/>
        <v>5.2349537037037042E-2</v>
      </c>
    </row>
    <row r="899" spans="1:7" x14ac:dyDescent="0.25">
      <c r="A899">
        <v>5045</v>
      </c>
      <c r="B899" s="1" t="s">
        <v>0</v>
      </c>
      <c r="E899" s="1">
        <v>36874</v>
      </c>
      <c r="F899" s="1">
        <f t="shared" ref="F899:F962" si="28">TYPE(C899)+ISBLANK(C899)</f>
        <v>2</v>
      </c>
      <c r="G899" s="3">
        <f t="shared" ref="G899:G962" si="29">IF(F899=2,IF(F900=2,C901,C900),C899)</f>
        <v>5.2349537037037042E-2</v>
      </c>
    </row>
    <row r="900" spans="1:7" x14ac:dyDescent="0.25">
      <c r="A900">
        <v>5048</v>
      </c>
      <c r="B900" s="1" t="s">
        <v>4</v>
      </c>
      <c r="C900" s="2">
        <v>5.2349537037037042E-2</v>
      </c>
      <c r="F900" s="1">
        <f t="shared" si="28"/>
        <v>1</v>
      </c>
      <c r="G900" s="3">
        <f t="shared" si="29"/>
        <v>5.2349537037037042E-2</v>
      </c>
    </row>
    <row r="901" spans="1:7" x14ac:dyDescent="0.25">
      <c r="A901">
        <v>5053</v>
      </c>
      <c r="B901" s="1" t="s">
        <v>0</v>
      </c>
      <c r="D901" s="1">
        <v>36575</v>
      </c>
      <c r="F901" s="1">
        <f t="shared" si="28"/>
        <v>2</v>
      </c>
      <c r="G901" s="3">
        <f t="shared" si="29"/>
        <v>5.3483796296296293E-2</v>
      </c>
    </row>
    <row r="902" spans="1:7" x14ac:dyDescent="0.25">
      <c r="A902">
        <v>5062</v>
      </c>
      <c r="B902" s="1" t="s">
        <v>0</v>
      </c>
      <c r="E902" s="1">
        <v>44861</v>
      </c>
      <c r="F902" s="1">
        <f t="shared" si="28"/>
        <v>2</v>
      </c>
      <c r="G902" s="3">
        <f t="shared" si="29"/>
        <v>5.3483796296296293E-2</v>
      </c>
    </row>
    <row r="903" spans="1:7" x14ac:dyDescent="0.25">
      <c r="A903">
        <v>5065</v>
      </c>
      <c r="B903" s="1" t="s">
        <v>4</v>
      </c>
      <c r="C903" s="2">
        <v>5.3483796296296293E-2</v>
      </c>
      <c r="F903" s="1">
        <f t="shared" si="28"/>
        <v>1</v>
      </c>
      <c r="G903" s="3">
        <f t="shared" si="29"/>
        <v>5.3483796296296293E-2</v>
      </c>
    </row>
    <row r="904" spans="1:7" x14ac:dyDescent="0.25">
      <c r="A904">
        <v>5070</v>
      </c>
      <c r="B904" s="1" t="s">
        <v>0</v>
      </c>
      <c r="D904" s="1">
        <v>29562</v>
      </c>
      <c r="F904" s="1">
        <f t="shared" si="28"/>
        <v>2</v>
      </c>
      <c r="G904" s="3">
        <f t="shared" si="29"/>
        <v>5.5474537037037037E-2</v>
      </c>
    </row>
    <row r="905" spans="1:7" x14ac:dyDescent="0.25">
      <c r="A905">
        <v>5079</v>
      </c>
      <c r="B905" s="1" t="s">
        <v>0</v>
      </c>
      <c r="E905" s="1">
        <v>126865</v>
      </c>
      <c r="F905" s="1">
        <f t="shared" si="28"/>
        <v>2</v>
      </c>
      <c r="G905" s="3">
        <f t="shared" si="29"/>
        <v>5.5474537037037037E-2</v>
      </c>
    </row>
    <row r="906" spans="1:7" x14ac:dyDescent="0.25">
      <c r="A906">
        <v>5082</v>
      </c>
      <c r="B906" s="1" t="s">
        <v>4</v>
      </c>
      <c r="C906" s="2">
        <v>5.5474537037037037E-2</v>
      </c>
      <c r="F906" s="1">
        <f t="shared" si="28"/>
        <v>1</v>
      </c>
      <c r="G906" s="3">
        <f t="shared" si="29"/>
        <v>5.5474537037037037E-2</v>
      </c>
    </row>
    <row r="907" spans="1:7" x14ac:dyDescent="0.25">
      <c r="A907">
        <v>5087</v>
      </c>
      <c r="B907" s="1" t="s">
        <v>0</v>
      </c>
      <c r="D907" s="1">
        <v>67565</v>
      </c>
      <c r="F907" s="1">
        <f t="shared" si="28"/>
        <v>2</v>
      </c>
      <c r="G907" s="3">
        <f t="shared" si="29"/>
        <v>5.693287037037037E-2</v>
      </c>
    </row>
    <row r="908" spans="1:7" x14ac:dyDescent="0.25">
      <c r="A908">
        <v>5097</v>
      </c>
      <c r="B908" s="1" t="s">
        <v>0</v>
      </c>
      <c r="E908" s="1">
        <v>42858</v>
      </c>
      <c r="F908" s="1">
        <f t="shared" si="28"/>
        <v>2</v>
      </c>
      <c r="G908" s="3">
        <f t="shared" si="29"/>
        <v>5.693287037037037E-2</v>
      </c>
    </row>
    <row r="909" spans="1:7" x14ac:dyDescent="0.25">
      <c r="A909">
        <v>5100</v>
      </c>
      <c r="B909" s="1" t="s">
        <v>4</v>
      </c>
      <c r="C909" s="2">
        <v>5.693287037037037E-2</v>
      </c>
      <c r="F909" s="1">
        <f t="shared" si="28"/>
        <v>1</v>
      </c>
      <c r="G909" s="3">
        <f t="shared" si="29"/>
        <v>5.693287037037037E-2</v>
      </c>
    </row>
    <row r="910" spans="1:7" x14ac:dyDescent="0.25">
      <c r="A910">
        <v>5105</v>
      </c>
      <c r="B910" s="1" t="s">
        <v>0</v>
      </c>
      <c r="D910" s="1">
        <v>54563</v>
      </c>
      <c r="F910" s="1">
        <f t="shared" si="28"/>
        <v>2</v>
      </c>
      <c r="G910" s="3">
        <f t="shared" si="29"/>
        <v>5.8668981481481482E-2</v>
      </c>
    </row>
    <row r="911" spans="1:7" x14ac:dyDescent="0.25">
      <c r="A911">
        <v>5114</v>
      </c>
      <c r="B911" s="1" t="s">
        <v>0</v>
      </c>
      <c r="E911" s="1">
        <v>79852</v>
      </c>
      <c r="F911" s="1">
        <f t="shared" si="28"/>
        <v>2</v>
      </c>
      <c r="G911" s="3">
        <f t="shared" si="29"/>
        <v>5.8668981481481482E-2</v>
      </c>
    </row>
    <row r="912" spans="1:7" x14ac:dyDescent="0.25">
      <c r="A912">
        <v>5117</v>
      </c>
      <c r="B912" s="1" t="s">
        <v>4</v>
      </c>
      <c r="C912" s="2">
        <v>5.8668981481481482E-2</v>
      </c>
      <c r="F912" s="1">
        <f t="shared" si="28"/>
        <v>1</v>
      </c>
      <c r="G912" s="3">
        <f t="shared" si="29"/>
        <v>5.8668981481481482E-2</v>
      </c>
    </row>
    <row r="913" spans="1:7" x14ac:dyDescent="0.25">
      <c r="A913">
        <v>5122</v>
      </c>
      <c r="B913" s="1" t="s">
        <v>0</v>
      </c>
      <c r="D913" s="1">
        <v>53563</v>
      </c>
      <c r="F913" s="1">
        <f t="shared" si="28"/>
        <v>2</v>
      </c>
      <c r="G913" s="3">
        <f t="shared" si="29"/>
        <v>6.0347222222222219E-2</v>
      </c>
    </row>
    <row r="914" spans="1:7" x14ac:dyDescent="0.25">
      <c r="A914">
        <v>5131</v>
      </c>
      <c r="B914" s="1" t="s">
        <v>0</v>
      </c>
      <c r="E914" s="1">
        <v>74855</v>
      </c>
      <c r="F914" s="1">
        <f t="shared" si="28"/>
        <v>2</v>
      </c>
      <c r="G914" s="3">
        <f t="shared" si="29"/>
        <v>6.0347222222222219E-2</v>
      </c>
    </row>
    <row r="915" spans="1:7" x14ac:dyDescent="0.25">
      <c r="A915">
        <v>5134</v>
      </c>
      <c r="B915" s="1" t="s">
        <v>4</v>
      </c>
      <c r="C915" s="2">
        <v>6.0347222222222219E-2</v>
      </c>
      <c r="F915" s="1">
        <f t="shared" si="28"/>
        <v>1</v>
      </c>
      <c r="G915" s="3">
        <f t="shared" si="29"/>
        <v>6.0347222222222219E-2</v>
      </c>
    </row>
    <row r="916" spans="1:7" x14ac:dyDescent="0.25">
      <c r="A916">
        <v>5139</v>
      </c>
      <c r="B916" s="1" t="s">
        <v>0</v>
      </c>
      <c r="D916" s="1">
        <v>89563</v>
      </c>
      <c r="F916" s="1">
        <f t="shared" si="28"/>
        <v>2</v>
      </c>
      <c r="G916" s="3">
        <f t="shared" si="29"/>
        <v>6.2083333333333331E-2</v>
      </c>
    </row>
    <row r="917" spans="1:7" x14ac:dyDescent="0.25">
      <c r="A917">
        <v>5148</v>
      </c>
      <c r="B917" s="1" t="s">
        <v>0</v>
      </c>
      <c r="E917" s="1">
        <v>44855</v>
      </c>
      <c r="F917" s="1">
        <f t="shared" si="28"/>
        <v>2</v>
      </c>
      <c r="G917" s="3">
        <f t="shared" si="29"/>
        <v>6.2083333333333331E-2</v>
      </c>
    </row>
    <row r="918" spans="1:7" x14ac:dyDescent="0.25">
      <c r="A918">
        <v>5151</v>
      </c>
      <c r="B918" s="1" t="s">
        <v>4</v>
      </c>
      <c r="C918" s="2">
        <v>6.2083333333333331E-2</v>
      </c>
      <c r="F918" s="1">
        <f t="shared" si="28"/>
        <v>1</v>
      </c>
      <c r="G918" s="3">
        <f t="shared" si="29"/>
        <v>6.2083333333333331E-2</v>
      </c>
    </row>
    <row r="919" spans="1:7" x14ac:dyDescent="0.25">
      <c r="A919">
        <v>5156</v>
      </c>
      <c r="B919" s="1" t="s">
        <v>0</v>
      </c>
      <c r="D919" s="1">
        <v>95988</v>
      </c>
      <c r="F919" s="1">
        <f t="shared" si="28"/>
        <v>2</v>
      </c>
      <c r="G919" s="3">
        <f t="shared" si="29"/>
        <v>6.3310185185185178E-2</v>
      </c>
    </row>
    <row r="920" spans="1:7" x14ac:dyDescent="0.25">
      <c r="A920">
        <v>5160</v>
      </c>
      <c r="B920" s="1" t="s">
        <v>4</v>
      </c>
      <c r="C920" s="2">
        <v>6.3310185185185178E-2</v>
      </c>
      <c r="F920" s="1">
        <f t="shared" si="28"/>
        <v>1</v>
      </c>
      <c r="G920" s="3">
        <f t="shared" si="29"/>
        <v>6.3310185185185178E-2</v>
      </c>
    </row>
    <row r="921" spans="1:7" x14ac:dyDescent="0.25">
      <c r="A921">
        <v>5165</v>
      </c>
      <c r="B921" s="1" t="s">
        <v>0</v>
      </c>
      <c r="D921" s="1">
        <v>49578</v>
      </c>
      <c r="F921" s="1">
        <f t="shared" si="28"/>
        <v>2</v>
      </c>
      <c r="G921" s="3">
        <f t="shared" si="29"/>
        <v>6.6932870370370365E-2</v>
      </c>
    </row>
    <row r="922" spans="1:7" x14ac:dyDescent="0.25">
      <c r="A922">
        <v>5174</v>
      </c>
      <c r="B922" s="1" t="s">
        <v>0</v>
      </c>
      <c r="E922" s="1">
        <v>247622</v>
      </c>
      <c r="F922" s="1">
        <f t="shared" si="28"/>
        <v>2</v>
      </c>
      <c r="G922" s="3">
        <f t="shared" si="29"/>
        <v>6.6932870370370365E-2</v>
      </c>
    </row>
    <row r="923" spans="1:7" x14ac:dyDescent="0.25">
      <c r="A923">
        <v>5177</v>
      </c>
      <c r="B923" s="1" t="s">
        <v>4</v>
      </c>
      <c r="C923" s="2">
        <v>6.6932870370370365E-2</v>
      </c>
      <c r="F923" s="1">
        <f t="shared" si="28"/>
        <v>1</v>
      </c>
      <c r="G923" s="3">
        <f t="shared" si="29"/>
        <v>6.6932870370370365E-2</v>
      </c>
    </row>
    <row r="924" spans="1:7" x14ac:dyDescent="0.25">
      <c r="A924">
        <v>5182</v>
      </c>
      <c r="B924" s="1" t="s">
        <v>0</v>
      </c>
      <c r="D924" s="1">
        <v>66569</v>
      </c>
      <c r="F924" s="1">
        <f t="shared" si="28"/>
        <v>2</v>
      </c>
      <c r="G924" s="3">
        <f t="shared" si="29"/>
        <v>6.8437499999999998E-2</v>
      </c>
    </row>
    <row r="925" spans="1:7" x14ac:dyDescent="0.25">
      <c r="A925">
        <v>5191</v>
      </c>
      <c r="B925" s="1" t="s">
        <v>0</v>
      </c>
      <c r="E925" s="1">
        <v>47857</v>
      </c>
      <c r="F925" s="1">
        <f t="shared" si="28"/>
        <v>2</v>
      </c>
      <c r="G925" s="3">
        <f t="shared" si="29"/>
        <v>6.8437499999999998E-2</v>
      </c>
    </row>
    <row r="926" spans="1:7" x14ac:dyDescent="0.25">
      <c r="A926">
        <v>5194</v>
      </c>
      <c r="B926" s="1" t="s">
        <v>4</v>
      </c>
      <c r="C926" s="2">
        <v>6.8437499999999998E-2</v>
      </c>
      <c r="F926" s="1">
        <f t="shared" si="28"/>
        <v>1</v>
      </c>
      <c r="G926" s="3">
        <f t="shared" si="29"/>
        <v>6.8437499999999998E-2</v>
      </c>
    </row>
    <row r="927" spans="1:7" x14ac:dyDescent="0.25">
      <c r="A927">
        <v>5199</v>
      </c>
      <c r="B927" s="1" t="s">
        <v>0</v>
      </c>
      <c r="D927" s="1">
        <v>29571</v>
      </c>
      <c r="F927" s="1">
        <f t="shared" si="28"/>
        <v>2</v>
      </c>
      <c r="G927" s="3">
        <f t="shared" si="29"/>
        <v>6.9444444444444434E-2</v>
      </c>
    </row>
    <row r="928" spans="1:7" x14ac:dyDescent="0.25">
      <c r="A928">
        <v>5208</v>
      </c>
      <c r="B928" s="1" t="s">
        <v>0</v>
      </c>
      <c r="E928" s="1">
        <v>41247</v>
      </c>
      <c r="F928" s="1">
        <f t="shared" si="28"/>
        <v>2</v>
      </c>
      <c r="G928" s="3">
        <f t="shared" si="29"/>
        <v>6.9444444444444434E-2</v>
      </c>
    </row>
    <row r="929" spans="1:7" x14ac:dyDescent="0.25">
      <c r="A929">
        <v>5211</v>
      </c>
      <c r="B929" s="1" t="s">
        <v>4</v>
      </c>
      <c r="C929" s="2">
        <v>6.9444444444444434E-2</v>
      </c>
      <c r="F929" s="1">
        <f t="shared" si="28"/>
        <v>1</v>
      </c>
      <c r="G929" s="3">
        <f t="shared" si="29"/>
        <v>6.9444444444444434E-2</v>
      </c>
    </row>
    <row r="930" spans="1:7" x14ac:dyDescent="0.25">
      <c r="A930">
        <v>5216</v>
      </c>
      <c r="B930" s="1" t="s">
        <v>0</v>
      </c>
      <c r="D930" s="1">
        <v>113561</v>
      </c>
      <c r="F930" s="1">
        <f t="shared" si="28"/>
        <v>2</v>
      </c>
      <c r="G930" s="3">
        <f t="shared" si="29"/>
        <v>7.2499999999999995E-2</v>
      </c>
    </row>
    <row r="931" spans="1:7" x14ac:dyDescent="0.25">
      <c r="A931">
        <v>5225</v>
      </c>
      <c r="B931" s="1" t="s">
        <v>0</v>
      </c>
      <c r="E931" s="1">
        <v>134850</v>
      </c>
      <c r="F931" s="1">
        <f t="shared" si="28"/>
        <v>2</v>
      </c>
      <c r="G931" s="3">
        <f t="shared" si="29"/>
        <v>7.2499999999999995E-2</v>
      </c>
    </row>
    <row r="932" spans="1:7" x14ac:dyDescent="0.25">
      <c r="A932">
        <v>5228</v>
      </c>
      <c r="B932" s="1" t="s">
        <v>4</v>
      </c>
      <c r="C932" s="2">
        <v>7.2499999999999995E-2</v>
      </c>
      <c r="F932" s="1">
        <f t="shared" si="28"/>
        <v>1</v>
      </c>
      <c r="G932" s="3">
        <f t="shared" si="29"/>
        <v>7.2499999999999995E-2</v>
      </c>
    </row>
    <row r="933" spans="1:7" x14ac:dyDescent="0.25">
      <c r="A933">
        <v>5235</v>
      </c>
      <c r="B933" s="1" t="s">
        <v>4</v>
      </c>
      <c r="C933" s="2">
        <v>7.5416666666666674E-2</v>
      </c>
      <c r="F933" s="1">
        <f t="shared" si="28"/>
        <v>1</v>
      </c>
      <c r="G933" s="3">
        <f t="shared" si="29"/>
        <v>7.5416666666666674E-2</v>
      </c>
    </row>
    <row r="934" spans="1:7" x14ac:dyDescent="0.25">
      <c r="A934">
        <v>5240</v>
      </c>
      <c r="B934" s="1" t="s">
        <v>0</v>
      </c>
      <c r="D934" s="1">
        <v>136559</v>
      </c>
      <c r="F934" s="1">
        <f t="shared" si="28"/>
        <v>2</v>
      </c>
      <c r="G934" s="3">
        <f t="shared" si="29"/>
        <v>7.9583333333333339E-2</v>
      </c>
    </row>
    <row r="935" spans="1:7" x14ac:dyDescent="0.25">
      <c r="A935">
        <v>5249</v>
      </c>
      <c r="B935" s="1" t="s">
        <v>0</v>
      </c>
      <c r="E935" s="1">
        <v>206854</v>
      </c>
      <c r="F935" s="1">
        <f t="shared" si="28"/>
        <v>2</v>
      </c>
      <c r="G935" s="3">
        <f t="shared" si="29"/>
        <v>7.9583333333333339E-2</v>
      </c>
    </row>
    <row r="936" spans="1:7" x14ac:dyDescent="0.25">
      <c r="A936">
        <v>5252</v>
      </c>
      <c r="B936" s="1" t="s">
        <v>4</v>
      </c>
      <c r="C936" s="2">
        <v>7.9583333333333339E-2</v>
      </c>
      <c r="F936" s="1">
        <f t="shared" si="28"/>
        <v>1</v>
      </c>
      <c r="G936" s="3">
        <f t="shared" si="29"/>
        <v>7.9583333333333339E-2</v>
      </c>
    </row>
    <row r="937" spans="1:7" x14ac:dyDescent="0.25">
      <c r="A937">
        <v>5257</v>
      </c>
      <c r="B937" s="1" t="s">
        <v>0</v>
      </c>
      <c r="D937" s="1">
        <v>113564</v>
      </c>
      <c r="F937" s="1">
        <f t="shared" si="28"/>
        <v>2</v>
      </c>
      <c r="G937" s="3">
        <f t="shared" si="29"/>
        <v>8.1620370370370371E-2</v>
      </c>
    </row>
    <row r="938" spans="1:7" x14ac:dyDescent="0.25">
      <c r="A938">
        <v>5266</v>
      </c>
      <c r="B938" s="1" t="s">
        <v>0</v>
      </c>
      <c r="E938" s="1">
        <v>46862</v>
      </c>
      <c r="F938" s="1">
        <f t="shared" si="28"/>
        <v>2</v>
      </c>
      <c r="G938" s="3">
        <f t="shared" si="29"/>
        <v>8.1620370370370371E-2</v>
      </c>
    </row>
    <row r="939" spans="1:7" x14ac:dyDescent="0.25">
      <c r="A939">
        <v>5269</v>
      </c>
      <c r="B939" s="1" t="s">
        <v>4</v>
      </c>
      <c r="C939" s="2">
        <v>8.1620370370370371E-2</v>
      </c>
      <c r="F939" s="1">
        <f t="shared" si="28"/>
        <v>1</v>
      </c>
      <c r="G939" s="3">
        <f t="shared" si="29"/>
        <v>8.1620370370370371E-2</v>
      </c>
    </row>
    <row r="940" spans="1:7" x14ac:dyDescent="0.25">
      <c r="A940">
        <v>5274</v>
      </c>
      <c r="B940" s="1" t="s">
        <v>0</v>
      </c>
      <c r="D940" s="1">
        <v>45934</v>
      </c>
      <c r="F940" s="1">
        <f t="shared" si="28"/>
        <v>2</v>
      </c>
      <c r="G940" s="3">
        <f t="shared" si="29"/>
        <v>8.2268518518518519E-2</v>
      </c>
    </row>
    <row r="941" spans="1:7" x14ac:dyDescent="0.25">
      <c r="A941">
        <v>5278</v>
      </c>
      <c r="B941" s="1" t="s">
        <v>4</v>
      </c>
      <c r="C941" s="2">
        <v>8.2268518518518519E-2</v>
      </c>
      <c r="F941" s="1">
        <f t="shared" si="28"/>
        <v>1</v>
      </c>
      <c r="G941" s="3">
        <f t="shared" si="29"/>
        <v>8.2268518518518519E-2</v>
      </c>
    </row>
    <row r="942" spans="1:7" x14ac:dyDescent="0.25">
      <c r="A942">
        <v>5283</v>
      </c>
      <c r="B942" s="1" t="s">
        <v>0</v>
      </c>
      <c r="D942" s="1">
        <v>152560</v>
      </c>
      <c r="F942" s="1">
        <f t="shared" si="28"/>
        <v>2</v>
      </c>
      <c r="G942" s="3">
        <f t="shared" si="29"/>
        <v>8.4652777777777785E-2</v>
      </c>
    </row>
    <row r="943" spans="1:7" x14ac:dyDescent="0.25">
      <c r="A943">
        <v>5292</v>
      </c>
      <c r="B943" s="1" t="s">
        <v>0</v>
      </c>
      <c r="E943" s="1">
        <v>37867</v>
      </c>
      <c r="F943" s="1">
        <f t="shared" si="28"/>
        <v>2</v>
      </c>
      <c r="G943" s="3">
        <f t="shared" si="29"/>
        <v>8.4652777777777785E-2</v>
      </c>
    </row>
    <row r="944" spans="1:7" x14ac:dyDescent="0.25">
      <c r="A944">
        <v>5295</v>
      </c>
      <c r="B944" s="1" t="s">
        <v>4</v>
      </c>
      <c r="C944" s="2">
        <v>8.4652777777777785E-2</v>
      </c>
      <c r="F944" s="1">
        <f t="shared" si="28"/>
        <v>1</v>
      </c>
      <c r="G944" s="3">
        <f t="shared" si="29"/>
        <v>8.4652777777777785E-2</v>
      </c>
    </row>
    <row r="945" spans="1:7" x14ac:dyDescent="0.25">
      <c r="A945">
        <v>5300</v>
      </c>
      <c r="B945" s="1" t="s">
        <v>0</v>
      </c>
      <c r="D945" s="1">
        <v>64574</v>
      </c>
      <c r="F945" s="1">
        <f t="shared" si="28"/>
        <v>2</v>
      </c>
      <c r="G945" s="3">
        <f t="shared" si="29"/>
        <v>8.8449074074074083E-2</v>
      </c>
    </row>
    <row r="946" spans="1:7" x14ac:dyDescent="0.25">
      <c r="A946">
        <v>5309</v>
      </c>
      <c r="B946" s="1" t="s">
        <v>0</v>
      </c>
      <c r="E946" s="1">
        <v>247626</v>
      </c>
      <c r="F946" s="1">
        <f t="shared" si="28"/>
        <v>2</v>
      </c>
      <c r="G946" s="3">
        <f t="shared" si="29"/>
        <v>8.8449074074074083E-2</v>
      </c>
    </row>
    <row r="947" spans="1:7" x14ac:dyDescent="0.25">
      <c r="A947">
        <v>5312</v>
      </c>
      <c r="B947" s="1" t="s">
        <v>4</v>
      </c>
      <c r="C947" s="2">
        <v>8.8449074074074083E-2</v>
      </c>
      <c r="F947" s="1">
        <f t="shared" si="28"/>
        <v>1</v>
      </c>
      <c r="G947" s="3">
        <f t="shared" si="29"/>
        <v>8.8449074074074083E-2</v>
      </c>
    </row>
    <row r="948" spans="1:7" x14ac:dyDescent="0.25">
      <c r="A948">
        <v>5317</v>
      </c>
      <c r="B948" s="1" t="s">
        <v>0</v>
      </c>
      <c r="D948" s="1">
        <v>174567</v>
      </c>
      <c r="F948" s="1">
        <f t="shared" si="28"/>
        <v>2</v>
      </c>
      <c r="G948" s="3">
        <f t="shared" si="29"/>
        <v>9.2013888888888895E-2</v>
      </c>
    </row>
    <row r="949" spans="1:7" x14ac:dyDescent="0.25">
      <c r="A949">
        <v>5326</v>
      </c>
      <c r="B949" s="1" t="s">
        <v>0</v>
      </c>
      <c r="E949" s="1">
        <v>116856</v>
      </c>
      <c r="F949" s="1">
        <f t="shared" si="28"/>
        <v>2</v>
      </c>
      <c r="G949" s="3">
        <f t="shared" si="29"/>
        <v>9.2013888888888895E-2</v>
      </c>
    </row>
    <row r="950" spans="1:7" x14ac:dyDescent="0.25">
      <c r="A950">
        <v>5329</v>
      </c>
      <c r="B950" s="1" t="s">
        <v>4</v>
      </c>
      <c r="C950" s="2">
        <v>9.2013888888888895E-2</v>
      </c>
      <c r="F950" s="1">
        <f t="shared" si="28"/>
        <v>1</v>
      </c>
      <c r="G950" s="3">
        <f t="shared" si="29"/>
        <v>9.2013888888888895E-2</v>
      </c>
    </row>
    <row r="951" spans="1:7" x14ac:dyDescent="0.25">
      <c r="A951">
        <v>5334</v>
      </c>
      <c r="B951" s="1" t="s">
        <v>0</v>
      </c>
      <c r="D951" s="1">
        <v>58567</v>
      </c>
      <c r="F951" s="1">
        <f t="shared" si="28"/>
        <v>2</v>
      </c>
      <c r="G951" s="3">
        <f t="shared" si="29"/>
        <v>9.402777777777778E-2</v>
      </c>
    </row>
    <row r="952" spans="1:7" x14ac:dyDescent="0.25">
      <c r="A952">
        <v>5343</v>
      </c>
      <c r="B952" s="1" t="s">
        <v>0</v>
      </c>
      <c r="E952" s="1">
        <v>99861</v>
      </c>
      <c r="F952" s="1">
        <f t="shared" si="28"/>
        <v>2</v>
      </c>
      <c r="G952" s="3">
        <f t="shared" si="29"/>
        <v>9.402777777777778E-2</v>
      </c>
    </row>
    <row r="953" spans="1:7" x14ac:dyDescent="0.25">
      <c r="A953">
        <v>5346</v>
      </c>
      <c r="B953" s="1" t="s">
        <v>4</v>
      </c>
      <c r="C953" s="2">
        <v>9.402777777777778E-2</v>
      </c>
      <c r="F953" s="1">
        <f t="shared" si="28"/>
        <v>1</v>
      </c>
      <c r="G953" s="3">
        <f t="shared" si="29"/>
        <v>9.402777777777778E-2</v>
      </c>
    </row>
    <row r="954" spans="1:7" x14ac:dyDescent="0.25">
      <c r="A954">
        <v>5353</v>
      </c>
      <c r="B954" s="1" t="s">
        <v>4</v>
      </c>
      <c r="C954" s="2">
        <v>9.6944444444444444E-2</v>
      </c>
      <c r="F954" s="1">
        <f t="shared" si="28"/>
        <v>1</v>
      </c>
      <c r="G954" s="3">
        <f t="shared" si="29"/>
        <v>9.6944444444444444E-2</v>
      </c>
    </row>
    <row r="955" spans="1:7" x14ac:dyDescent="0.25">
      <c r="A955">
        <v>5358</v>
      </c>
      <c r="B955" s="1" t="s">
        <v>0</v>
      </c>
      <c r="D955" s="1">
        <v>221568</v>
      </c>
      <c r="F955" s="1">
        <f t="shared" si="28"/>
        <v>2</v>
      </c>
      <c r="G955" s="3">
        <f t="shared" si="29"/>
        <v>0.10255787037037038</v>
      </c>
    </row>
    <row r="956" spans="1:7" x14ac:dyDescent="0.25">
      <c r="A956">
        <v>5367</v>
      </c>
      <c r="B956" s="1" t="s">
        <v>0</v>
      </c>
      <c r="E956" s="1">
        <v>247617</v>
      </c>
      <c r="F956" s="1">
        <f t="shared" si="28"/>
        <v>2</v>
      </c>
      <c r="G956" s="3">
        <f t="shared" si="29"/>
        <v>0.10255787037037038</v>
      </c>
    </row>
    <row r="957" spans="1:7" x14ac:dyDescent="0.25">
      <c r="A957">
        <v>5370</v>
      </c>
      <c r="B957" s="1" t="s">
        <v>4</v>
      </c>
      <c r="C957" s="2">
        <v>0.10255787037037038</v>
      </c>
      <c r="F957" s="1">
        <f t="shared" si="28"/>
        <v>1</v>
      </c>
      <c r="G957" s="3">
        <f t="shared" si="29"/>
        <v>0.10255787037037038</v>
      </c>
    </row>
    <row r="958" spans="1:7" x14ac:dyDescent="0.25">
      <c r="A958">
        <v>5375</v>
      </c>
      <c r="B958" s="1" t="s">
        <v>0</v>
      </c>
      <c r="D958" s="1">
        <v>156575</v>
      </c>
      <c r="F958" s="1">
        <f t="shared" si="28"/>
        <v>2</v>
      </c>
      <c r="G958" s="3">
        <f t="shared" si="29"/>
        <v>0.10700231481481481</v>
      </c>
    </row>
    <row r="959" spans="1:7" x14ac:dyDescent="0.25">
      <c r="A959">
        <v>5384</v>
      </c>
      <c r="B959" s="1" t="s">
        <v>0</v>
      </c>
      <c r="E959" s="1">
        <v>211854</v>
      </c>
      <c r="F959" s="1">
        <f t="shared" si="28"/>
        <v>2</v>
      </c>
      <c r="G959" s="3">
        <f t="shared" si="29"/>
        <v>0.10700231481481481</v>
      </c>
    </row>
    <row r="960" spans="1:7" x14ac:dyDescent="0.25">
      <c r="A960">
        <v>5387</v>
      </c>
      <c r="B960" s="1" t="s">
        <v>4</v>
      </c>
      <c r="C960" s="2">
        <v>0.10700231481481481</v>
      </c>
      <c r="F960" s="1">
        <f t="shared" si="28"/>
        <v>1</v>
      </c>
      <c r="G960" s="3">
        <f t="shared" si="29"/>
        <v>0.10700231481481481</v>
      </c>
    </row>
    <row r="961" spans="1:7" x14ac:dyDescent="0.25">
      <c r="A961">
        <v>5392</v>
      </c>
      <c r="B961" s="1" t="s">
        <v>0</v>
      </c>
      <c r="D961" s="1">
        <v>203580</v>
      </c>
      <c r="F961" s="1">
        <f t="shared" si="28"/>
        <v>2</v>
      </c>
      <c r="G961" s="3">
        <f t="shared" si="29"/>
        <v>0.11048611111111112</v>
      </c>
    </row>
    <row r="962" spans="1:7" x14ac:dyDescent="0.25">
      <c r="A962">
        <v>5401</v>
      </c>
      <c r="B962" s="1" t="s">
        <v>0</v>
      </c>
      <c r="E962" s="1">
        <v>81315</v>
      </c>
      <c r="F962" s="1">
        <f t="shared" si="28"/>
        <v>2</v>
      </c>
      <c r="G962" s="3">
        <f t="shared" si="29"/>
        <v>0.11048611111111112</v>
      </c>
    </row>
    <row r="963" spans="1:7" x14ac:dyDescent="0.25">
      <c r="A963">
        <v>5404</v>
      </c>
      <c r="B963" s="1" t="s">
        <v>4</v>
      </c>
      <c r="C963" s="2">
        <v>0.11048611111111112</v>
      </c>
      <c r="F963" s="1">
        <f t="shared" ref="F963:F1026" si="30">TYPE(C963)+ISBLANK(C963)</f>
        <v>1</v>
      </c>
      <c r="G963" s="3">
        <f t="shared" ref="G963:G1026" si="31">IF(F963=2,IF(F964=2,C965,C964),C963)</f>
        <v>0.11048611111111112</v>
      </c>
    </row>
    <row r="964" spans="1:7" x14ac:dyDescent="0.25">
      <c r="A964">
        <v>5409</v>
      </c>
      <c r="B964" s="1" t="s">
        <v>0</v>
      </c>
      <c r="D964" s="1">
        <v>47569</v>
      </c>
      <c r="F964" s="1">
        <f t="shared" si="30"/>
        <v>2</v>
      </c>
      <c r="G964" s="3">
        <f t="shared" si="31"/>
        <v>0.11318287037037038</v>
      </c>
    </row>
    <row r="965" spans="1:7" x14ac:dyDescent="0.25">
      <c r="A965">
        <v>5418</v>
      </c>
      <c r="B965" s="1" t="s">
        <v>0</v>
      </c>
      <c r="E965" s="1">
        <v>169853</v>
      </c>
      <c r="F965" s="1">
        <f t="shared" si="30"/>
        <v>2</v>
      </c>
      <c r="G965" s="3">
        <f t="shared" si="31"/>
        <v>0.11318287037037038</v>
      </c>
    </row>
    <row r="966" spans="1:7" x14ac:dyDescent="0.25">
      <c r="A966">
        <v>5421</v>
      </c>
      <c r="B966" s="1" t="s">
        <v>4</v>
      </c>
      <c r="C966" s="2">
        <v>0.11318287037037038</v>
      </c>
      <c r="F966" s="1">
        <f t="shared" si="30"/>
        <v>1</v>
      </c>
      <c r="G966" s="3">
        <f t="shared" si="31"/>
        <v>0.11318287037037038</v>
      </c>
    </row>
    <row r="967" spans="1:7" x14ac:dyDescent="0.25">
      <c r="A967">
        <v>5426</v>
      </c>
      <c r="B967" s="1" t="s">
        <v>0</v>
      </c>
      <c r="D967" s="1">
        <v>59563</v>
      </c>
      <c r="F967" s="1">
        <f t="shared" si="30"/>
        <v>2</v>
      </c>
      <c r="G967" s="3">
        <f t="shared" si="31"/>
        <v>0.11520833333333334</v>
      </c>
    </row>
    <row r="968" spans="1:7" x14ac:dyDescent="0.25">
      <c r="A968">
        <v>5435</v>
      </c>
      <c r="B968" s="1" t="s">
        <v>0</v>
      </c>
      <c r="E968" s="1">
        <v>98852</v>
      </c>
      <c r="F968" s="1">
        <f t="shared" si="30"/>
        <v>2</v>
      </c>
      <c r="G968" s="3">
        <f t="shared" si="31"/>
        <v>0.11520833333333334</v>
      </c>
    </row>
    <row r="969" spans="1:7" x14ac:dyDescent="0.25">
      <c r="A969">
        <v>5438</v>
      </c>
      <c r="B969" s="1" t="s">
        <v>4</v>
      </c>
      <c r="C969" s="2">
        <v>0.11520833333333334</v>
      </c>
      <c r="F969" s="1">
        <f t="shared" si="30"/>
        <v>1</v>
      </c>
      <c r="G969" s="3">
        <f t="shared" si="31"/>
        <v>0.11520833333333334</v>
      </c>
    </row>
    <row r="970" spans="1:7" x14ac:dyDescent="0.25">
      <c r="A970">
        <v>5443</v>
      </c>
      <c r="B970" s="1" t="s">
        <v>0</v>
      </c>
      <c r="D970" s="1">
        <v>35992</v>
      </c>
      <c r="F970" s="1">
        <f t="shared" si="30"/>
        <v>2</v>
      </c>
      <c r="G970" s="3">
        <f t="shared" si="31"/>
        <v>0.11574074074074074</v>
      </c>
    </row>
    <row r="971" spans="1:7" x14ac:dyDescent="0.25">
      <c r="A971">
        <v>5447</v>
      </c>
      <c r="B971" s="1" t="s">
        <v>4</v>
      </c>
      <c r="C971" s="2">
        <v>0.11574074074074074</v>
      </c>
      <c r="F971" s="1">
        <f t="shared" si="30"/>
        <v>1</v>
      </c>
      <c r="G971" s="3">
        <f t="shared" si="31"/>
        <v>0.11574074074074074</v>
      </c>
    </row>
    <row r="972" spans="1:7" x14ac:dyDescent="0.25">
      <c r="A972">
        <v>5452</v>
      </c>
      <c r="B972" s="1" t="s">
        <v>0</v>
      </c>
      <c r="D972" s="1">
        <v>73565</v>
      </c>
      <c r="F972" s="1">
        <f t="shared" si="30"/>
        <v>2</v>
      </c>
      <c r="G972" s="3">
        <f t="shared" si="31"/>
        <v>0.11728009259259259</v>
      </c>
    </row>
    <row r="973" spans="1:7" x14ac:dyDescent="0.25">
      <c r="A973">
        <v>5461</v>
      </c>
      <c r="B973" s="1" t="s">
        <v>0</v>
      </c>
      <c r="E973" s="1">
        <v>43874</v>
      </c>
      <c r="F973" s="1">
        <f t="shared" si="30"/>
        <v>2</v>
      </c>
      <c r="G973" s="3">
        <f t="shared" si="31"/>
        <v>0.11728009259259259</v>
      </c>
    </row>
    <row r="974" spans="1:7" x14ac:dyDescent="0.25">
      <c r="A974">
        <v>5464</v>
      </c>
      <c r="B974" s="1" t="s">
        <v>4</v>
      </c>
      <c r="C974" s="2">
        <v>0.11728009259259259</v>
      </c>
      <c r="F974" s="1">
        <f t="shared" si="30"/>
        <v>1</v>
      </c>
      <c r="G974" s="3">
        <f t="shared" si="31"/>
        <v>0.11728009259259259</v>
      </c>
    </row>
    <row r="975" spans="1:7" x14ac:dyDescent="0.25">
      <c r="A975">
        <v>5471</v>
      </c>
      <c r="B975" s="1" t="s">
        <v>4</v>
      </c>
      <c r="C975" s="2">
        <v>0.12018518518518519</v>
      </c>
      <c r="F975" s="1">
        <f t="shared" si="30"/>
        <v>1</v>
      </c>
      <c r="G975" s="3">
        <f t="shared" si="31"/>
        <v>0.12018518518518519</v>
      </c>
    </row>
    <row r="976" spans="1:7" x14ac:dyDescent="0.25">
      <c r="A976">
        <v>5478</v>
      </c>
      <c r="B976" s="1" t="s">
        <v>4</v>
      </c>
      <c r="C976" s="2">
        <v>0.12309027777777777</v>
      </c>
      <c r="F976" s="1">
        <f t="shared" si="30"/>
        <v>1</v>
      </c>
      <c r="G976" s="3">
        <f t="shared" si="31"/>
        <v>0.12309027777777777</v>
      </c>
    </row>
    <row r="977" spans="1:7" x14ac:dyDescent="0.25">
      <c r="A977">
        <v>5485</v>
      </c>
      <c r="B977" s="1" t="s">
        <v>4</v>
      </c>
      <c r="C977" s="2">
        <v>0.1259837962962963</v>
      </c>
      <c r="F977" s="1">
        <f t="shared" si="30"/>
        <v>1</v>
      </c>
      <c r="G977" s="3">
        <f t="shared" si="31"/>
        <v>0.1259837962962963</v>
      </c>
    </row>
    <row r="978" spans="1:7" x14ac:dyDescent="0.25">
      <c r="A978">
        <v>5490</v>
      </c>
      <c r="B978" s="1" t="s">
        <v>0</v>
      </c>
      <c r="D978" s="1">
        <v>64570</v>
      </c>
      <c r="F978" s="1">
        <f t="shared" si="30"/>
        <v>2</v>
      </c>
      <c r="G978" s="3">
        <f t="shared" si="31"/>
        <v>0.12736111111111112</v>
      </c>
    </row>
    <row r="979" spans="1:7" x14ac:dyDescent="0.25">
      <c r="A979">
        <v>5499</v>
      </c>
      <c r="B979" s="1" t="s">
        <v>0</v>
      </c>
      <c r="E979" s="1">
        <v>37889</v>
      </c>
      <c r="F979" s="1">
        <f t="shared" si="30"/>
        <v>2</v>
      </c>
      <c r="G979" s="3">
        <f t="shared" si="31"/>
        <v>0.12736111111111112</v>
      </c>
    </row>
    <row r="980" spans="1:7" x14ac:dyDescent="0.25">
      <c r="A980">
        <v>5502</v>
      </c>
      <c r="B980" s="1" t="s">
        <v>4</v>
      </c>
      <c r="C980" s="2">
        <v>0.12736111111111112</v>
      </c>
      <c r="F980" s="1">
        <f t="shared" si="30"/>
        <v>1</v>
      </c>
      <c r="G980" s="3">
        <f t="shared" si="31"/>
        <v>0.12736111111111112</v>
      </c>
    </row>
    <row r="981" spans="1:7" x14ac:dyDescent="0.25">
      <c r="A981">
        <v>5507</v>
      </c>
      <c r="B981" s="1" t="s">
        <v>0</v>
      </c>
      <c r="D981" s="1">
        <v>36034</v>
      </c>
      <c r="F981" s="1">
        <f t="shared" si="30"/>
        <v>2</v>
      </c>
      <c r="G981" s="3">
        <f t="shared" si="31"/>
        <v>0.12789351851851852</v>
      </c>
    </row>
    <row r="982" spans="1:7" x14ac:dyDescent="0.25">
      <c r="A982">
        <v>5511</v>
      </c>
      <c r="B982" s="1" t="s">
        <v>4</v>
      </c>
      <c r="C982" s="2">
        <v>0.12789351851851852</v>
      </c>
      <c r="F982" s="1">
        <f t="shared" si="30"/>
        <v>1</v>
      </c>
      <c r="G982" s="3">
        <f t="shared" si="31"/>
        <v>0.12789351851851852</v>
      </c>
    </row>
    <row r="983" spans="1:7" x14ac:dyDescent="0.25">
      <c r="A983">
        <v>5516</v>
      </c>
      <c r="B983" s="1" t="s">
        <v>0</v>
      </c>
      <c r="D983" s="1">
        <v>38580</v>
      </c>
      <c r="F983" s="1">
        <f t="shared" si="30"/>
        <v>2</v>
      </c>
      <c r="G983" s="3">
        <f t="shared" si="31"/>
        <v>0.12888888888888889</v>
      </c>
    </row>
    <row r="984" spans="1:7" x14ac:dyDescent="0.25">
      <c r="A984">
        <v>5525</v>
      </c>
      <c r="B984" s="1" t="s">
        <v>0</v>
      </c>
      <c r="E984" s="1">
        <v>31870</v>
      </c>
      <c r="F984" s="1">
        <f t="shared" si="30"/>
        <v>2</v>
      </c>
      <c r="G984" s="3">
        <f t="shared" si="31"/>
        <v>0.12888888888888889</v>
      </c>
    </row>
    <row r="985" spans="1:7" x14ac:dyDescent="0.25">
      <c r="A985">
        <v>5528</v>
      </c>
      <c r="B985" s="1" t="s">
        <v>4</v>
      </c>
      <c r="C985" s="2">
        <v>0.12888888888888889</v>
      </c>
      <c r="F985" s="1">
        <f t="shared" si="30"/>
        <v>1</v>
      </c>
      <c r="G985" s="3">
        <f t="shared" si="31"/>
        <v>0.12888888888888889</v>
      </c>
    </row>
    <row r="986" spans="1:7" x14ac:dyDescent="0.25">
      <c r="A986">
        <v>5533</v>
      </c>
      <c r="B986" s="1" t="s">
        <v>0</v>
      </c>
      <c r="D986" s="1">
        <v>83585</v>
      </c>
      <c r="F986" s="1">
        <f t="shared" si="30"/>
        <v>2</v>
      </c>
      <c r="G986" s="3">
        <f t="shared" si="31"/>
        <v>0.13047453703703704</v>
      </c>
    </row>
    <row r="987" spans="1:7" x14ac:dyDescent="0.25">
      <c r="A987">
        <v>5542</v>
      </c>
      <c r="B987" s="1" t="s">
        <v>0</v>
      </c>
      <c r="E987" s="1">
        <v>37877</v>
      </c>
      <c r="F987" s="1">
        <f t="shared" si="30"/>
        <v>2</v>
      </c>
      <c r="G987" s="3">
        <f t="shared" si="31"/>
        <v>0.13047453703703704</v>
      </c>
    </row>
    <row r="988" spans="1:7" x14ac:dyDescent="0.25">
      <c r="A988">
        <v>5545</v>
      </c>
      <c r="B988" s="1" t="s">
        <v>4</v>
      </c>
      <c r="C988" s="2">
        <v>0.13047453703703704</v>
      </c>
      <c r="F988" s="1">
        <f t="shared" si="30"/>
        <v>1</v>
      </c>
      <c r="G988" s="3">
        <f t="shared" si="31"/>
        <v>0.13047453703703704</v>
      </c>
    </row>
    <row r="989" spans="1:7" x14ac:dyDescent="0.25">
      <c r="A989">
        <v>5550</v>
      </c>
      <c r="B989" s="1" t="s">
        <v>0</v>
      </c>
      <c r="D989" s="1">
        <v>35994</v>
      </c>
      <c r="F989" s="1">
        <f t="shared" si="30"/>
        <v>2</v>
      </c>
      <c r="G989" s="3">
        <f t="shared" si="31"/>
        <v>0.13101851851851851</v>
      </c>
    </row>
    <row r="990" spans="1:7" x14ac:dyDescent="0.25">
      <c r="A990">
        <v>5554</v>
      </c>
      <c r="B990" s="1" t="s">
        <v>4</v>
      </c>
      <c r="C990" s="2">
        <v>0.13101851851851851</v>
      </c>
      <c r="F990" s="1">
        <f t="shared" si="30"/>
        <v>1</v>
      </c>
      <c r="G990" s="3">
        <f t="shared" si="31"/>
        <v>0.13101851851851851</v>
      </c>
    </row>
    <row r="991" spans="1:7" x14ac:dyDescent="0.25">
      <c r="A991">
        <v>5559</v>
      </c>
      <c r="B991" s="1" t="s">
        <v>0</v>
      </c>
      <c r="D991" s="1">
        <v>43574</v>
      </c>
      <c r="F991" s="1">
        <f t="shared" si="30"/>
        <v>2</v>
      </c>
      <c r="G991" s="3">
        <f t="shared" si="31"/>
        <v>0.13202546296296297</v>
      </c>
    </row>
    <row r="992" spans="1:7" x14ac:dyDescent="0.25">
      <c r="A992">
        <v>5568</v>
      </c>
      <c r="B992" s="1" t="s">
        <v>0</v>
      </c>
      <c r="E992" s="1">
        <v>27867</v>
      </c>
      <c r="F992" s="1">
        <f t="shared" si="30"/>
        <v>2</v>
      </c>
      <c r="G992" s="3">
        <f t="shared" si="31"/>
        <v>0.13202546296296297</v>
      </c>
    </row>
    <row r="993" spans="1:7" x14ac:dyDescent="0.25">
      <c r="A993">
        <v>5571</v>
      </c>
      <c r="B993" s="1" t="s">
        <v>4</v>
      </c>
      <c r="C993" s="2">
        <v>0.13202546296296297</v>
      </c>
      <c r="F993" s="1">
        <f t="shared" si="30"/>
        <v>1</v>
      </c>
      <c r="G993" s="3">
        <f t="shared" si="31"/>
        <v>0.13202546296296297</v>
      </c>
    </row>
    <row r="994" spans="1:7" x14ac:dyDescent="0.25">
      <c r="A994">
        <v>5576</v>
      </c>
      <c r="B994" s="1" t="s">
        <v>0</v>
      </c>
      <c r="D994" s="1">
        <v>41035</v>
      </c>
      <c r="F994" s="1">
        <f t="shared" si="30"/>
        <v>2</v>
      </c>
      <c r="G994" s="3">
        <f t="shared" si="31"/>
        <v>0.13261574074074076</v>
      </c>
    </row>
    <row r="995" spans="1:7" x14ac:dyDescent="0.25">
      <c r="A995">
        <v>5580</v>
      </c>
      <c r="B995" s="1" t="s">
        <v>4</v>
      </c>
      <c r="C995" s="2">
        <v>0.13261574074074076</v>
      </c>
      <c r="F995" s="1">
        <f t="shared" si="30"/>
        <v>1</v>
      </c>
      <c r="G995" s="3">
        <f t="shared" si="31"/>
        <v>0.13261574074074076</v>
      </c>
    </row>
    <row r="996" spans="1:7" x14ac:dyDescent="0.25">
      <c r="A996">
        <v>5585</v>
      </c>
      <c r="B996" s="1" t="s">
        <v>0</v>
      </c>
      <c r="D996" s="1">
        <v>31586</v>
      </c>
      <c r="F996" s="1">
        <f t="shared" si="30"/>
        <v>2</v>
      </c>
      <c r="G996" s="3">
        <f t="shared" si="31"/>
        <v>0.13366898148148149</v>
      </c>
    </row>
    <row r="997" spans="1:7" x14ac:dyDescent="0.25">
      <c r="A997">
        <v>5594</v>
      </c>
      <c r="B997" s="1" t="s">
        <v>0</v>
      </c>
      <c r="E997" s="1">
        <v>43868</v>
      </c>
      <c r="F997" s="1">
        <f t="shared" si="30"/>
        <v>2</v>
      </c>
      <c r="G997" s="3">
        <f t="shared" si="31"/>
        <v>0.13366898148148149</v>
      </c>
    </row>
    <row r="998" spans="1:7" x14ac:dyDescent="0.25">
      <c r="A998">
        <v>5597</v>
      </c>
      <c r="B998" s="1" t="s">
        <v>4</v>
      </c>
      <c r="C998" s="2">
        <v>0.13366898148148149</v>
      </c>
      <c r="F998" s="1">
        <f t="shared" si="30"/>
        <v>1</v>
      </c>
      <c r="G998" s="3">
        <f t="shared" si="31"/>
        <v>0.13366898148148149</v>
      </c>
    </row>
    <row r="999" spans="1:7" x14ac:dyDescent="0.25">
      <c r="A999">
        <v>5602</v>
      </c>
      <c r="B999" s="1" t="s">
        <v>0</v>
      </c>
      <c r="D999" s="1">
        <v>29581</v>
      </c>
      <c r="F999" s="1">
        <f t="shared" si="30"/>
        <v>2</v>
      </c>
      <c r="G999" s="3">
        <f t="shared" si="31"/>
        <v>0.13472222222222222</v>
      </c>
    </row>
    <row r="1000" spans="1:7" x14ac:dyDescent="0.25">
      <c r="A1000">
        <v>5611</v>
      </c>
      <c r="B1000" s="1" t="s">
        <v>0</v>
      </c>
      <c r="E1000" s="1">
        <v>44857</v>
      </c>
      <c r="F1000" s="1">
        <f t="shared" si="30"/>
        <v>2</v>
      </c>
      <c r="G1000" s="3">
        <f t="shared" si="31"/>
        <v>0.13472222222222222</v>
      </c>
    </row>
    <row r="1001" spans="1:7" x14ac:dyDescent="0.25">
      <c r="A1001">
        <v>5614</v>
      </c>
      <c r="B1001" s="1" t="s">
        <v>4</v>
      </c>
      <c r="C1001" s="2">
        <v>0.13472222222222222</v>
      </c>
      <c r="F1001" s="1">
        <f t="shared" si="30"/>
        <v>1</v>
      </c>
      <c r="G1001" s="3">
        <f t="shared" si="31"/>
        <v>0.13472222222222222</v>
      </c>
    </row>
    <row r="1002" spans="1:7" x14ac:dyDescent="0.25">
      <c r="A1002">
        <v>5619</v>
      </c>
      <c r="B1002" s="1" t="s">
        <v>0</v>
      </c>
      <c r="D1002" s="1">
        <v>29570</v>
      </c>
      <c r="F1002" s="1">
        <f t="shared" si="30"/>
        <v>2</v>
      </c>
      <c r="G1002" s="3">
        <f t="shared" si="31"/>
        <v>0.13575231481481481</v>
      </c>
    </row>
    <row r="1003" spans="1:7" x14ac:dyDescent="0.25">
      <c r="A1003">
        <v>5628</v>
      </c>
      <c r="B1003" s="1" t="s">
        <v>0</v>
      </c>
      <c r="E1003" s="1">
        <v>43875</v>
      </c>
      <c r="F1003" s="1">
        <f t="shared" si="30"/>
        <v>2</v>
      </c>
      <c r="G1003" s="3">
        <f t="shared" si="31"/>
        <v>0.13575231481481481</v>
      </c>
    </row>
    <row r="1004" spans="1:7" x14ac:dyDescent="0.25">
      <c r="A1004">
        <v>5631</v>
      </c>
      <c r="B1004" s="1" t="s">
        <v>4</v>
      </c>
      <c r="C1004" s="2">
        <v>0.13575231481481481</v>
      </c>
      <c r="F1004" s="1">
        <f t="shared" si="30"/>
        <v>1</v>
      </c>
      <c r="G1004" s="3">
        <f t="shared" si="31"/>
        <v>0.13575231481481481</v>
      </c>
    </row>
    <row r="1005" spans="1:7" x14ac:dyDescent="0.25">
      <c r="A1005">
        <v>5636</v>
      </c>
      <c r="B1005" s="1" t="s">
        <v>0</v>
      </c>
      <c r="D1005" s="1">
        <v>31042</v>
      </c>
      <c r="F1005" s="1">
        <f t="shared" si="30"/>
        <v>2</v>
      </c>
      <c r="G1005" s="3">
        <f t="shared" si="31"/>
        <v>0.13622685185185185</v>
      </c>
    </row>
    <row r="1006" spans="1:7" x14ac:dyDescent="0.25">
      <c r="A1006">
        <v>5640</v>
      </c>
      <c r="B1006" s="1" t="s">
        <v>4</v>
      </c>
      <c r="C1006" s="2">
        <v>0.13622685185185185</v>
      </c>
      <c r="F1006" s="1">
        <f t="shared" si="30"/>
        <v>1</v>
      </c>
      <c r="G1006" s="3">
        <f t="shared" si="31"/>
        <v>0.13622685185185185</v>
      </c>
    </row>
    <row r="1007" spans="1:7" x14ac:dyDescent="0.25">
      <c r="A1007">
        <v>5645</v>
      </c>
      <c r="B1007" s="1" t="s">
        <v>0</v>
      </c>
      <c r="D1007" s="1">
        <v>42580</v>
      </c>
      <c r="F1007" s="1">
        <f t="shared" si="30"/>
        <v>2</v>
      </c>
      <c r="G1007" s="3">
        <f t="shared" si="31"/>
        <v>0.13722222222222222</v>
      </c>
    </row>
    <row r="1008" spans="1:7" x14ac:dyDescent="0.25">
      <c r="A1008">
        <v>5654</v>
      </c>
      <c r="B1008" s="1" t="s">
        <v>0</v>
      </c>
      <c r="E1008" s="1">
        <v>26886</v>
      </c>
      <c r="F1008" s="1">
        <f t="shared" si="30"/>
        <v>2</v>
      </c>
      <c r="G1008" s="3">
        <f t="shared" si="31"/>
        <v>0.13722222222222222</v>
      </c>
    </row>
    <row r="1009" spans="1:7" x14ac:dyDescent="0.25">
      <c r="A1009">
        <v>5657</v>
      </c>
      <c r="B1009" s="1" t="s">
        <v>4</v>
      </c>
      <c r="C1009" s="2">
        <v>0.13722222222222222</v>
      </c>
      <c r="F1009" s="1">
        <f t="shared" si="30"/>
        <v>1</v>
      </c>
      <c r="G1009" s="3">
        <f t="shared" si="31"/>
        <v>0.13722222222222222</v>
      </c>
    </row>
    <row r="1010" spans="1:7" x14ac:dyDescent="0.25">
      <c r="A1010">
        <v>5662</v>
      </c>
      <c r="B1010" s="1" t="s">
        <v>0</v>
      </c>
      <c r="D1010" s="1">
        <v>47580</v>
      </c>
      <c r="F1010" s="1">
        <f t="shared" si="30"/>
        <v>2</v>
      </c>
      <c r="G1010" s="3">
        <f t="shared" si="31"/>
        <v>0.13847222222222222</v>
      </c>
    </row>
    <row r="1011" spans="1:7" x14ac:dyDescent="0.25">
      <c r="A1011">
        <v>5671</v>
      </c>
      <c r="B1011" s="1" t="s">
        <v>0</v>
      </c>
      <c r="E1011" s="1">
        <v>44865</v>
      </c>
      <c r="F1011" s="1">
        <f t="shared" si="30"/>
        <v>2</v>
      </c>
      <c r="G1011" s="3">
        <f t="shared" si="31"/>
        <v>0.13847222222222222</v>
      </c>
    </row>
    <row r="1012" spans="1:7" x14ac:dyDescent="0.25">
      <c r="A1012">
        <v>5674</v>
      </c>
      <c r="B1012" s="1" t="s">
        <v>4</v>
      </c>
      <c r="C1012" s="2">
        <v>0.13847222222222222</v>
      </c>
      <c r="F1012" s="1">
        <f t="shared" si="30"/>
        <v>1</v>
      </c>
      <c r="G1012" s="3">
        <f t="shared" si="31"/>
        <v>0.13847222222222222</v>
      </c>
    </row>
    <row r="1013" spans="1:7" x14ac:dyDescent="0.25">
      <c r="A1013">
        <v>5679</v>
      </c>
      <c r="B1013" s="1" t="s">
        <v>0</v>
      </c>
      <c r="D1013" s="1">
        <v>36033</v>
      </c>
      <c r="F1013" s="1">
        <f t="shared" si="30"/>
        <v>2</v>
      </c>
      <c r="G1013" s="3">
        <f t="shared" si="31"/>
        <v>0.13900462962962964</v>
      </c>
    </row>
    <row r="1014" spans="1:7" x14ac:dyDescent="0.25">
      <c r="A1014">
        <v>5683</v>
      </c>
      <c r="B1014" s="1" t="s">
        <v>4</v>
      </c>
      <c r="C1014" s="2">
        <v>0.13900462962962964</v>
      </c>
      <c r="F1014" s="1">
        <f t="shared" si="30"/>
        <v>1</v>
      </c>
      <c r="G1014" s="3">
        <f t="shared" si="31"/>
        <v>0.13900462962962964</v>
      </c>
    </row>
    <row r="1015" spans="1:7" x14ac:dyDescent="0.25">
      <c r="A1015">
        <v>5688</v>
      </c>
      <c r="B1015" s="1" t="s">
        <v>0</v>
      </c>
      <c r="D1015" s="1">
        <v>43582</v>
      </c>
      <c r="F1015" s="1">
        <f t="shared" si="30"/>
        <v>2</v>
      </c>
      <c r="G1015" s="3">
        <f t="shared" si="31"/>
        <v>0.14019675925925926</v>
      </c>
    </row>
    <row r="1016" spans="1:7" x14ac:dyDescent="0.25">
      <c r="A1016">
        <v>5697</v>
      </c>
      <c r="B1016" s="1" t="s">
        <v>0</v>
      </c>
      <c r="E1016" s="1">
        <v>43855</v>
      </c>
      <c r="F1016" s="1">
        <f t="shared" si="30"/>
        <v>2</v>
      </c>
      <c r="G1016" s="3">
        <f t="shared" si="31"/>
        <v>0.14019675925925926</v>
      </c>
    </row>
    <row r="1017" spans="1:7" x14ac:dyDescent="0.25">
      <c r="A1017">
        <v>5700</v>
      </c>
      <c r="B1017" s="1" t="s">
        <v>4</v>
      </c>
      <c r="C1017" s="2">
        <v>0.14019675925925926</v>
      </c>
      <c r="F1017" s="1">
        <f t="shared" si="30"/>
        <v>1</v>
      </c>
      <c r="G1017" s="3">
        <f t="shared" si="31"/>
        <v>0.14019675925925926</v>
      </c>
    </row>
    <row r="1018" spans="1:7" x14ac:dyDescent="0.25">
      <c r="A1018">
        <v>5705</v>
      </c>
      <c r="B1018" s="1" t="s">
        <v>0</v>
      </c>
      <c r="D1018" s="1">
        <v>36002</v>
      </c>
      <c r="F1018" s="1">
        <f t="shared" si="30"/>
        <v>2</v>
      </c>
      <c r="G1018" s="3">
        <f t="shared" si="31"/>
        <v>0.14074074074074075</v>
      </c>
    </row>
    <row r="1019" spans="1:7" x14ac:dyDescent="0.25">
      <c r="A1019">
        <v>5709</v>
      </c>
      <c r="B1019" s="1" t="s">
        <v>4</v>
      </c>
      <c r="C1019" s="2">
        <v>0.14074074074074075</v>
      </c>
      <c r="F1019" s="1">
        <f t="shared" si="30"/>
        <v>1</v>
      </c>
      <c r="G1019" s="3">
        <f t="shared" si="31"/>
        <v>0.14074074074074075</v>
      </c>
    </row>
    <row r="1020" spans="1:7" x14ac:dyDescent="0.25">
      <c r="A1020">
        <v>5714</v>
      </c>
      <c r="B1020" s="1" t="s">
        <v>0</v>
      </c>
      <c r="D1020" s="1">
        <v>49567</v>
      </c>
      <c r="F1020" s="1">
        <f t="shared" si="30"/>
        <v>2</v>
      </c>
      <c r="G1020" s="3">
        <f t="shared" si="31"/>
        <v>0.14201388888888888</v>
      </c>
    </row>
    <row r="1021" spans="1:7" x14ac:dyDescent="0.25">
      <c r="A1021">
        <v>5723</v>
      </c>
      <c r="B1021" s="1" t="s">
        <v>0</v>
      </c>
      <c r="E1021" s="1">
        <v>44852</v>
      </c>
      <c r="F1021" s="1">
        <f t="shared" si="30"/>
        <v>2</v>
      </c>
      <c r="G1021" s="3">
        <f t="shared" si="31"/>
        <v>0.14201388888888888</v>
      </c>
    </row>
    <row r="1022" spans="1:7" x14ac:dyDescent="0.25">
      <c r="A1022">
        <v>5726</v>
      </c>
      <c r="B1022" s="1" t="s">
        <v>4</v>
      </c>
      <c r="C1022" s="2">
        <v>0.14201388888888888</v>
      </c>
      <c r="F1022" s="1">
        <f t="shared" si="30"/>
        <v>1</v>
      </c>
      <c r="G1022" s="3">
        <f t="shared" si="31"/>
        <v>0.14201388888888888</v>
      </c>
    </row>
    <row r="1023" spans="1:7" x14ac:dyDescent="0.25">
      <c r="A1023">
        <v>5731</v>
      </c>
      <c r="B1023" s="1" t="s">
        <v>0</v>
      </c>
      <c r="D1023" s="1">
        <v>59557</v>
      </c>
      <c r="F1023" s="1">
        <f t="shared" si="30"/>
        <v>2</v>
      </c>
      <c r="G1023" s="3">
        <f t="shared" si="31"/>
        <v>0.14333333333333334</v>
      </c>
    </row>
    <row r="1024" spans="1:7" x14ac:dyDescent="0.25">
      <c r="A1024">
        <v>5740</v>
      </c>
      <c r="B1024" s="1" t="s">
        <v>0</v>
      </c>
      <c r="E1024" s="1">
        <v>38855</v>
      </c>
      <c r="F1024" s="1">
        <f t="shared" si="30"/>
        <v>2</v>
      </c>
      <c r="G1024" s="3">
        <f t="shared" si="31"/>
        <v>0.14333333333333334</v>
      </c>
    </row>
    <row r="1025" spans="1:7" x14ac:dyDescent="0.25">
      <c r="A1025">
        <v>5743</v>
      </c>
      <c r="B1025" s="1" t="s">
        <v>4</v>
      </c>
      <c r="C1025" s="2">
        <v>0.14333333333333334</v>
      </c>
      <c r="F1025" s="1">
        <f t="shared" si="30"/>
        <v>1</v>
      </c>
      <c r="G1025" s="3">
        <f t="shared" si="31"/>
        <v>0.14333333333333334</v>
      </c>
    </row>
    <row r="1026" spans="1:7" x14ac:dyDescent="0.25">
      <c r="A1026">
        <v>5748</v>
      </c>
      <c r="B1026" s="1" t="s">
        <v>0</v>
      </c>
      <c r="D1026" s="1">
        <v>36561</v>
      </c>
      <c r="F1026" s="1">
        <f t="shared" si="30"/>
        <v>2</v>
      </c>
      <c r="G1026" s="3">
        <f t="shared" si="31"/>
        <v>0.14443287037037036</v>
      </c>
    </row>
    <row r="1027" spans="1:7" x14ac:dyDescent="0.25">
      <c r="A1027">
        <v>5758</v>
      </c>
      <c r="B1027" s="1" t="s">
        <v>0</v>
      </c>
      <c r="E1027" s="1">
        <v>42855</v>
      </c>
      <c r="F1027" s="1">
        <f t="shared" ref="F1027:F1090" si="32">TYPE(C1027)+ISBLANK(C1027)</f>
        <v>2</v>
      </c>
      <c r="G1027" s="3">
        <f t="shared" ref="G1027:G1090" si="33">IF(F1027=2,IF(F1028=2,C1029,C1028),C1027)</f>
        <v>0.14443287037037036</v>
      </c>
    </row>
    <row r="1028" spans="1:7" x14ac:dyDescent="0.25">
      <c r="A1028">
        <v>5761</v>
      </c>
      <c r="B1028" s="1" t="s">
        <v>4</v>
      </c>
      <c r="C1028" s="2">
        <v>0.14443287037037036</v>
      </c>
      <c r="F1028" s="1">
        <f t="shared" si="32"/>
        <v>1</v>
      </c>
      <c r="G1028" s="3">
        <f t="shared" si="33"/>
        <v>0.14443287037037036</v>
      </c>
    </row>
    <row r="1029" spans="1:7" x14ac:dyDescent="0.25">
      <c r="A1029">
        <v>5766</v>
      </c>
      <c r="B1029" s="1" t="s">
        <v>0</v>
      </c>
      <c r="D1029" s="1">
        <v>29566</v>
      </c>
      <c r="F1029" s="1">
        <f t="shared" si="32"/>
        <v>2</v>
      </c>
      <c r="G1029" s="3">
        <f t="shared" si="33"/>
        <v>0.14548611111111112</v>
      </c>
    </row>
    <row r="1030" spans="1:7" x14ac:dyDescent="0.25">
      <c r="A1030">
        <v>5775</v>
      </c>
      <c r="B1030" s="1" t="s">
        <v>0</v>
      </c>
      <c r="E1030" s="1">
        <v>44855</v>
      </c>
      <c r="F1030" s="1">
        <f t="shared" si="32"/>
        <v>2</v>
      </c>
      <c r="G1030" s="3">
        <f t="shared" si="33"/>
        <v>0.14548611111111112</v>
      </c>
    </row>
    <row r="1031" spans="1:7" x14ac:dyDescent="0.25">
      <c r="A1031">
        <v>5778</v>
      </c>
      <c r="B1031" s="1" t="s">
        <v>4</v>
      </c>
      <c r="C1031" s="2">
        <v>0.14548611111111112</v>
      </c>
      <c r="F1031" s="1">
        <f t="shared" si="32"/>
        <v>1</v>
      </c>
      <c r="G1031" s="3">
        <f t="shared" si="33"/>
        <v>0.14548611111111112</v>
      </c>
    </row>
    <row r="1032" spans="1:7" x14ac:dyDescent="0.25">
      <c r="A1032">
        <v>5783</v>
      </c>
      <c r="B1032" s="1" t="s">
        <v>0</v>
      </c>
      <c r="D1032" s="1">
        <v>29562</v>
      </c>
      <c r="F1032" s="1">
        <f t="shared" si="32"/>
        <v>2</v>
      </c>
      <c r="G1032" s="3">
        <f t="shared" si="33"/>
        <v>0.14645833333333333</v>
      </c>
    </row>
    <row r="1033" spans="1:7" x14ac:dyDescent="0.25">
      <c r="A1033">
        <v>5792</v>
      </c>
      <c r="B1033" s="1" t="s">
        <v>0</v>
      </c>
      <c r="E1033" s="1">
        <v>38872</v>
      </c>
      <c r="F1033" s="1">
        <f t="shared" si="32"/>
        <v>2</v>
      </c>
      <c r="G1033" s="3">
        <f t="shared" si="33"/>
        <v>0.14645833333333333</v>
      </c>
    </row>
    <row r="1034" spans="1:7" x14ac:dyDescent="0.25">
      <c r="A1034">
        <v>5795</v>
      </c>
      <c r="B1034" s="1" t="s">
        <v>4</v>
      </c>
      <c r="C1034" s="2">
        <v>0.14645833333333333</v>
      </c>
      <c r="F1034" s="1">
        <f t="shared" si="32"/>
        <v>1</v>
      </c>
      <c r="G1034" s="3">
        <f t="shared" si="33"/>
        <v>0.14645833333333333</v>
      </c>
    </row>
    <row r="1035" spans="1:7" x14ac:dyDescent="0.25">
      <c r="A1035">
        <v>5800</v>
      </c>
      <c r="B1035" s="1" t="s">
        <v>0</v>
      </c>
      <c r="D1035" s="1">
        <v>36004</v>
      </c>
      <c r="F1035" s="1">
        <f t="shared" si="32"/>
        <v>2</v>
      </c>
      <c r="G1035" s="3">
        <f t="shared" si="33"/>
        <v>0.14699074074074073</v>
      </c>
    </row>
    <row r="1036" spans="1:7" x14ac:dyDescent="0.25">
      <c r="A1036">
        <v>5804</v>
      </c>
      <c r="B1036" s="1" t="s">
        <v>4</v>
      </c>
      <c r="C1036" s="2">
        <v>0.14699074074074073</v>
      </c>
      <c r="F1036" s="1">
        <f t="shared" si="32"/>
        <v>1</v>
      </c>
      <c r="G1036" s="3">
        <f t="shared" si="33"/>
        <v>0.14699074074074073</v>
      </c>
    </row>
    <row r="1037" spans="1:7" x14ac:dyDescent="0.25">
      <c r="A1037">
        <v>5809</v>
      </c>
      <c r="B1037" s="1" t="s">
        <v>0</v>
      </c>
      <c r="D1037" s="1">
        <v>49562</v>
      </c>
      <c r="F1037" s="1">
        <f t="shared" si="32"/>
        <v>2</v>
      </c>
      <c r="G1037" s="3">
        <f t="shared" si="33"/>
        <v>0.14853009259259259</v>
      </c>
    </row>
    <row r="1038" spans="1:7" x14ac:dyDescent="0.25">
      <c r="A1038">
        <v>5818</v>
      </c>
      <c r="B1038" s="1" t="s">
        <v>0</v>
      </c>
      <c r="E1038" s="1">
        <v>67854</v>
      </c>
      <c r="F1038" s="1">
        <f t="shared" si="32"/>
        <v>2</v>
      </c>
      <c r="G1038" s="3">
        <f t="shared" si="33"/>
        <v>0.14853009259259259</v>
      </c>
    </row>
    <row r="1039" spans="1:7" x14ac:dyDescent="0.25">
      <c r="A1039">
        <v>5821</v>
      </c>
      <c r="B1039" s="1" t="s">
        <v>4</v>
      </c>
      <c r="C1039" s="2">
        <v>0.14853009259259259</v>
      </c>
      <c r="F1039" s="1">
        <f t="shared" si="32"/>
        <v>1</v>
      </c>
      <c r="G1039" s="3">
        <f t="shared" si="33"/>
        <v>0.14853009259259259</v>
      </c>
    </row>
    <row r="1040" spans="1:7" x14ac:dyDescent="0.25">
      <c r="A1040">
        <v>5826</v>
      </c>
      <c r="B1040" s="1" t="s">
        <v>0</v>
      </c>
      <c r="D1040" s="1">
        <v>35995</v>
      </c>
      <c r="F1040" s="1">
        <f t="shared" si="32"/>
        <v>2</v>
      </c>
      <c r="G1040" s="3">
        <f t="shared" si="33"/>
        <v>0.14907407407407405</v>
      </c>
    </row>
    <row r="1041" spans="1:7" x14ac:dyDescent="0.25">
      <c r="A1041">
        <v>5830</v>
      </c>
      <c r="B1041" s="1" t="s">
        <v>4</v>
      </c>
      <c r="C1041" s="2">
        <v>0.14907407407407405</v>
      </c>
      <c r="F1041" s="1">
        <f t="shared" si="32"/>
        <v>1</v>
      </c>
      <c r="G1041" s="3">
        <f t="shared" si="33"/>
        <v>0.14907407407407405</v>
      </c>
    </row>
    <row r="1042" spans="1:7" x14ac:dyDescent="0.25">
      <c r="A1042">
        <v>5835</v>
      </c>
      <c r="B1042" s="1" t="s">
        <v>0</v>
      </c>
      <c r="D1042" s="1">
        <v>43565</v>
      </c>
      <c r="F1042" s="1">
        <f t="shared" si="32"/>
        <v>2</v>
      </c>
      <c r="G1042" s="3">
        <f t="shared" si="33"/>
        <v>0.15027777777777776</v>
      </c>
    </row>
    <row r="1043" spans="1:7" x14ac:dyDescent="0.25">
      <c r="A1043">
        <v>5845</v>
      </c>
      <c r="B1043" s="1" t="s">
        <v>0</v>
      </c>
      <c r="E1043" s="1">
        <v>44852</v>
      </c>
      <c r="F1043" s="1">
        <f t="shared" si="32"/>
        <v>2</v>
      </c>
      <c r="G1043" s="3">
        <f t="shared" si="33"/>
        <v>0.15027777777777776</v>
      </c>
    </row>
    <row r="1044" spans="1:7" x14ac:dyDescent="0.25">
      <c r="A1044">
        <v>5848</v>
      </c>
      <c r="B1044" s="1" t="s">
        <v>4</v>
      </c>
      <c r="C1044" s="2">
        <v>0.15027777777777776</v>
      </c>
      <c r="F1044" s="1">
        <f t="shared" si="32"/>
        <v>1</v>
      </c>
      <c r="G1044" s="3">
        <f t="shared" si="33"/>
        <v>0.15027777777777776</v>
      </c>
    </row>
    <row r="1045" spans="1:7" x14ac:dyDescent="0.25">
      <c r="A1045">
        <v>5853</v>
      </c>
      <c r="B1045" s="1" t="s">
        <v>0</v>
      </c>
      <c r="D1045" s="1">
        <v>113565</v>
      </c>
      <c r="F1045" s="1">
        <f t="shared" si="32"/>
        <v>2</v>
      </c>
      <c r="G1045" s="3">
        <f t="shared" si="33"/>
        <v>0.15214120370370371</v>
      </c>
    </row>
    <row r="1046" spans="1:7" x14ac:dyDescent="0.25">
      <c r="A1046">
        <v>5862</v>
      </c>
      <c r="B1046" s="1" t="s">
        <v>0</v>
      </c>
      <c r="E1046" s="1">
        <v>31866</v>
      </c>
      <c r="F1046" s="1">
        <f t="shared" si="32"/>
        <v>2</v>
      </c>
      <c r="G1046" s="3">
        <f t="shared" si="33"/>
        <v>0.15214120370370371</v>
      </c>
    </row>
    <row r="1047" spans="1:7" x14ac:dyDescent="0.25">
      <c r="A1047">
        <v>5865</v>
      </c>
      <c r="B1047" s="1" t="s">
        <v>4</v>
      </c>
      <c r="C1047" s="2">
        <v>0.15214120370370371</v>
      </c>
      <c r="F1047" s="1">
        <f t="shared" si="32"/>
        <v>1</v>
      </c>
      <c r="G1047" s="3">
        <f t="shared" si="33"/>
        <v>0.15214120370370371</v>
      </c>
    </row>
    <row r="1048" spans="1:7" x14ac:dyDescent="0.25">
      <c r="A1048">
        <v>5870</v>
      </c>
      <c r="B1048" s="1" t="s">
        <v>0</v>
      </c>
      <c r="D1048" s="1">
        <v>72572</v>
      </c>
      <c r="F1048" s="1">
        <f t="shared" si="32"/>
        <v>2</v>
      </c>
      <c r="G1048" s="3">
        <f t="shared" si="33"/>
        <v>0.15368055555555557</v>
      </c>
    </row>
    <row r="1049" spans="1:7" x14ac:dyDescent="0.25">
      <c r="A1049">
        <v>5879</v>
      </c>
      <c r="B1049" s="1" t="s">
        <v>0</v>
      </c>
      <c r="E1049" s="1">
        <v>44864</v>
      </c>
      <c r="F1049" s="1">
        <f t="shared" si="32"/>
        <v>2</v>
      </c>
      <c r="G1049" s="3">
        <f t="shared" si="33"/>
        <v>0.15368055555555557</v>
      </c>
    </row>
    <row r="1050" spans="1:7" x14ac:dyDescent="0.25">
      <c r="A1050">
        <v>5882</v>
      </c>
      <c r="B1050" s="1" t="s">
        <v>4</v>
      </c>
      <c r="C1050" s="2">
        <v>0.15368055555555557</v>
      </c>
      <c r="F1050" s="1">
        <f t="shared" si="32"/>
        <v>1</v>
      </c>
      <c r="G1050" s="3">
        <f t="shared" si="33"/>
        <v>0.15368055555555557</v>
      </c>
    </row>
    <row r="1051" spans="1:7" x14ac:dyDescent="0.25">
      <c r="A1051">
        <v>5887</v>
      </c>
      <c r="B1051" s="1" t="s">
        <v>0</v>
      </c>
      <c r="D1051" s="1">
        <v>41020</v>
      </c>
      <c r="F1051" s="1">
        <f t="shared" si="32"/>
        <v>2</v>
      </c>
      <c r="G1051" s="3">
        <f t="shared" si="33"/>
        <v>0.1542824074074074</v>
      </c>
    </row>
    <row r="1052" spans="1:7" x14ac:dyDescent="0.25">
      <c r="A1052">
        <v>5891</v>
      </c>
      <c r="B1052" s="1" t="s">
        <v>4</v>
      </c>
      <c r="C1052" s="2">
        <v>0.1542824074074074</v>
      </c>
      <c r="F1052" s="1">
        <f t="shared" si="32"/>
        <v>1</v>
      </c>
      <c r="G1052" s="3">
        <f t="shared" si="33"/>
        <v>0.1542824074074074</v>
      </c>
    </row>
    <row r="1053" spans="1:7" x14ac:dyDescent="0.25">
      <c r="A1053">
        <v>5896</v>
      </c>
      <c r="B1053" s="1" t="s">
        <v>0</v>
      </c>
      <c r="D1053" s="1">
        <v>43569</v>
      </c>
      <c r="F1053" s="1">
        <f t="shared" si="32"/>
        <v>2</v>
      </c>
      <c r="G1053" s="3">
        <f t="shared" si="33"/>
        <v>0.15618055555555554</v>
      </c>
    </row>
    <row r="1054" spans="1:7" x14ac:dyDescent="0.25">
      <c r="A1054">
        <v>5905</v>
      </c>
      <c r="B1054" s="1" t="s">
        <v>0</v>
      </c>
      <c r="E1054" s="1">
        <v>104857</v>
      </c>
      <c r="F1054" s="1">
        <f t="shared" si="32"/>
        <v>2</v>
      </c>
      <c r="G1054" s="3">
        <f t="shared" si="33"/>
        <v>0.15618055555555554</v>
      </c>
    </row>
    <row r="1055" spans="1:7" x14ac:dyDescent="0.25">
      <c r="A1055">
        <v>5908</v>
      </c>
      <c r="B1055" s="1" t="s">
        <v>4</v>
      </c>
      <c r="C1055" s="2">
        <v>0.15618055555555554</v>
      </c>
      <c r="F1055" s="1">
        <f t="shared" si="32"/>
        <v>1</v>
      </c>
      <c r="G1055" s="3">
        <f t="shared" si="33"/>
        <v>0.15618055555555554</v>
      </c>
    </row>
    <row r="1056" spans="1:7" x14ac:dyDescent="0.25">
      <c r="A1056">
        <v>5913</v>
      </c>
      <c r="B1056" s="1" t="s">
        <v>0</v>
      </c>
      <c r="D1056" s="1">
        <v>35996</v>
      </c>
      <c r="F1056" s="1">
        <f t="shared" si="32"/>
        <v>2</v>
      </c>
      <c r="G1056" s="3">
        <f t="shared" si="33"/>
        <v>0.15671296296296297</v>
      </c>
    </row>
    <row r="1057" spans="1:7" x14ac:dyDescent="0.25">
      <c r="A1057">
        <v>5917</v>
      </c>
      <c r="B1057" s="1" t="s">
        <v>4</v>
      </c>
      <c r="C1057" s="2">
        <v>0.15671296296296297</v>
      </c>
      <c r="F1057" s="1">
        <f t="shared" si="32"/>
        <v>1</v>
      </c>
      <c r="G1057" s="3">
        <f t="shared" si="33"/>
        <v>0.15671296296296297</v>
      </c>
    </row>
    <row r="1058" spans="1:7" x14ac:dyDescent="0.25">
      <c r="A1058">
        <v>5922</v>
      </c>
      <c r="B1058" s="1" t="s">
        <v>0</v>
      </c>
      <c r="D1058" s="1">
        <v>43580</v>
      </c>
      <c r="F1058" s="1">
        <f t="shared" si="32"/>
        <v>2</v>
      </c>
      <c r="G1058" s="3">
        <f t="shared" si="33"/>
        <v>0.15770833333333334</v>
      </c>
    </row>
    <row r="1059" spans="1:7" x14ac:dyDescent="0.25">
      <c r="A1059">
        <v>5931</v>
      </c>
      <c r="B1059" s="1" t="s">
        <v>0</v>
      </c>
      <c r="E1059" s="1">
        <v>26872</v>
      </c>
      <c r="F1059" s="1">
        <f t="shared" si="32"/>
        <v>2</v>
      </c>
      <c r="G1059" s="3">
        <f t="shared" si="33"/>
        <v>0.15770833333333334</v>
      </c>
    </row>
    <row r="1060" spans="1:7" x14ac:dyDescent="0.25">
      <c r="A1060">
        <v>5934</v>
      </c>
      <c r="B1060" s="1" t="s">
        <v>4</v>
      </c>
      <c r="C1060" s="2">
        <v>0.15770833333333334</v>
      </c>
      <c r="F1060" s="1">
        <f t="shared" si="32"/>
        <v>1</v>
      </c>
      <c r="G1060" s="3">
        <f t="shared" si="33"/>
        <v>0.15770833333333334</v>
      </c>
    </row>
    <row r="1061" spans="1:7" x14ac:dyDescent="0.25">
      <c r="A1061">
        <v>5939</v>
      </c>
      <c r="B1061" s="1" t="s">
        <v>0</v>
      </c>
      <c r="D1061" s="1">
        <v>46575</v>
      </c>
      <c r="F1061" s="1">
        <f t="shared" si="32"/>
        <v>2</v>
      </c>
      <c r="G1061" s="3">
        <f t="shared" si="33"/>
        <v>0.15902777777777777</v>
      </c>
    </row>
    <row r="1062" spans="1:7" x14ac:dyDescent="0.25">
      <c r="A1062">
        <v>5948</v>
      </c>
      <c r="B1062" s="1" t="s">
        <v>0</v>
      </c>
      <c r="E1062" s="1">
        <v>51280</v>
      </c>
      <c r="F1062" s="1">
        <f t="shared" si="32"/>
        <v>2</v>
      </c>
      <c r="G1062" s="3">
        <f t="shared" si="33"/>
        <v>0.15902777777777777</v>
      </c>
    </row>
    <row r="1063" spans="1:7" x14ac:dyDescent="0.25">
      <c r="A1063">
        <v>5951</v>
      </c>
      <c r="B1063" s="1" t="s">
        <v>4</v>
      </c>
      <c r="C1063" s="2">
        <v>0.15902777777777777</v>
      </c>
      <c r="F1063" s="1">
        <f t="shared" si="32"/>
        <v>1</v>
      </c>
      <c r="G1063" s="3">
        <f t="shared" si="33"/>
        <v>0.15902777777777777</v>
      </c>
    </row>
    <row r="1064" spans="1:7" x14ac:dyDescent="0.25">
      <c r="A1064">
        <v>5956</v>
      </c>
      <c r="B1064" s="1" t="s">
        <v>0</v>
      </c>
      <c r="D1064" s="1">
        <v>29585</v>
      </c>
      <c r="F1064" s="1">
        <f t="shared" si="32"/>
        <v>2</v>
      </c>
      <c r="G1064" s="3">
        <f t="shared" si="33"/>
        <v>0.16005787037037036</v>
      </c>
    </row>
    <row r="1065" spans="1:7" x14ac:dyDescent="0.25">
      <c r="A1065">
        <v>5965</v>
      </c>
      <c r="B1065" s="1" t="s">
        <v>0</v>
      </c>
      <c r="E1065" s="1">
        <v>43858</v>
      </c>
      <c r="F1065" s="1">
        <f t="shared" si="32"/>
        <v>2</v>
      </c>
      <c r="G1065" s="3">
        <f t="shared" si="33"/>
        <v>0.16005787037037036</v>
      </c>
    </row>
    <row r="1066" spans="1:7" x14ac:dyDescent="0.25">
      <c r="A1066">
        <v>5968</v>
      </c>
      <c r="B1066" s="1" t="s">
        <v>4</v>
      </c>
      <c r="C1066" s="2">
        <v>0.16005787037037036</v>
      </c>
      <c r="F1066" s="1">
        <f t="shared" si="32"/>
        <v>1</v>
      </c>
      <c r="G1066" s="3">
        <f t="shared" si="33"/>
        <v>0.16005787037037036</v>
      </c>
    </row>
    <row r="1067" spans="1:7" x14ac:dyDescent="0.25">
      <c r="A1067">
        <v>5973</v>
      </c>
      <c r="B1067" s="1" t="s">
        <v>0</v>
      </c>
      <c r="D1067" s="1">
        <v>113566</v>
      </c>
      <c r="F1067" s="1">
        <f t="shared" si="32"/>
        <v>2</v>
      </c>
      <c r="G1067" s="3">
        <f t="shared" si="33"/>
        <v>0.16256944444444446</v>
      </c>
    </row>
    <row r="1068" spans="1:7" x14ac:dyDescent="0.25">
      <c r="A1068">
        <v>5982</v>
      </c>
      <c r="B1068" s="1" t="s">
        <v>0</v>
      </c>
      <c r="E1068" s="1">
        <v>86856</v>
      </c>
      <c r="F1068" s="1">
        <f t="shared" si="32"/>
        <v>2</v>
      </c>
      <c r="G1068" s="3">
        <f t="shared" si="33"/>
        <v>0.16256944444444446</v>
      </c>
    </row>
    <row r="1069" spans="1:7" x14ac:dyDescent="0.25">
      <c r="A1069">
        <v>5985</v>
      </c>
      <c r="B1069" s="1" t="s">
        <v>4</v>
      </c>
      <c r="C1069" s="2">
        <v>0.16256944444444446</v>
      </c>
      <c r="F1069" s="1">
        <f t="shared" si="32"/>
        <v>1</v>
      </c>
      <c r="G1069" s="3">
        <f t="shared" si="33"/>
        <v>0.16256944444444446</v>
      </c>
    </row>
    <row r="1070" spans="1:7" x14ac:dyDescent="0.25">
      <c r="A1070">
        <v>5992</v>
      </c>
      <c r="B1070" s="1" t="s">
        <v>4</v>
      </c>
      <c r="C1070" s="2">
        <v>0.16548611111111111</v>
      </c>
      <c r="F1070" s="1">
        <f t="shared" si="32"/>
        <v>1</v>
      </c>
      <c r="G1070" s="3">
        <f t="shared" si="33"/>
        <v>0.16548611111111111</v>
      </c>
    </row>
    <row r="1071" spans="1:7" x14ac:dyDescent="0.25">
      <c r="A1071">
        <v>5997</v>
      </c>
      <c r="B1071" s="1" t="s">
        <v>0</v>
      </c>
      <c r="D1071" s="1">
        <v>71566</v>
      </c>
      <c r="F1071" s="1">
        <f t="shared" si="32"/>
        <v>2</v>
      </c>
      <c r="G1071" s="3">
        <f t="shared" si="33"/>
        <v>0.16743055555555555</v>
      </c>
    </row>
    <row r="1072" spans="1:7" x14ac:dyDescent="0.25">
      <c r="A1072">
        <v>6006</v>
      </c>
      <c r="B1072" s="1" t="s">
        <v>0</v>
      </c>
      <c r="E1072" s="1">
        <v>81312</v>
      </c>
      <c r="F1072" s="1">
        <f t="shared" si="32"/>
        <v>2</v>
      </c>
      <c r="G1072" s="3">
        <f t="shared" si="33"/>
        <v>0.16743055555555555</v>
      </c>
    </row>
    <row r="1073" spans="1:7" x14ac:dyDescent="0.25">
      <c r="A1073">
        <v>6009</v>
      </c>
      <c r="B1073" s="1" t="s">
        <v>4</v>
      </c>
      <c r="C1073" s="2">
        <v>0.16743055555555555</v>
      </c>
      <c r="F1073" s="1">
        <f t="shared" si="32"/>
        <v>1</v>
      </c>
      <c r="G1073" s="3">
        <f t="shared" si="33"/>
        <v>0.16743055555555555</v>
      </c>
    </row>
    <row r="1074" spans="1:7" x14ac:dyDescent="0.25">
      <c r="A1074">
        <v>6014</v>
      </c>
      <c r="B1074" s="1" t="s">
        <v>0</v>
      </c>
      <c r="D1074" s="1">
        <v>47572</v>
      </c>
      <c r="F1074" s="1">
        <f t="shared" si="32"/>
        <v>2</v>
      </c>
      <c r="G1074" s="3">
        <f t="shared" si="33"/>
        <v>0.16916666666666666</v>
      </c>
    </row>
    <row r="1075" spans="1:7" x14ac:dyDescent="0.25">
      <c r="A1075">
        <v>6023</v>
      </c>
      <c r="B1075" s="1" t="s">
        <v>0</v>
      </c>
      <c r="E1075" s="1">
        <v>86275</v>
      </c>
      <c r="F1075" s="1">
        <f t="shared" si="32"/>
        <v>2</v>
      </c>
      <c r="G1075" s="3">
        <f t="shared" si="33"/>
        <v>0.16916666666666666</v>
      </c>
    </row>
    <row r="1076" spans="1:7" x14ac:dyDescent="0.25">
      <c r="A1076">
        <v>6026</v>
      </c>
      <c r="B1076" s="1" t="s">
        <v>4</v>
      </c>
      <c r="C1076" s="2">
        <v>0.16916666666666666</v>
      </c>
      <c r="F1076" s="1">
        <f t="shared" si="32"/>
        <v>1</v>
      </c>
      <c r="G1076" s="3">
        <f t="shared" si="33"/>
        <v>0.16916666666666666</v>
      </c>
    </row>
    <row r="1077" spans="1:7" x14ac:dyDescent="0.25">
      <c r="A1077">
        <v>6031</v>
      </c>
      <c r="B1077" s="1" t="s">
        <v>0</v>
      </c>
      <c r="D1077" s="1">
        <v>41052</v>
      </c>
      <c r="F1077" s="1">
        <f t="shared" si="32"/>
        <v>2</v>
      </c>
      <c r="G1077" s="3">
        <f t="shared" si="33"/>
        <v>0.16975694444444445</v>
      </c>
    </row>
    <row r="1078" spans="1:7" x14ac:dyDescent="0.25">
      <c r="A1078">
        <v>6035</v>
      </c>
      <c r="B1078" s="1" t="s">
        <v>4</v>
      </c>
      <c r="C1078" s="2">
        <v>0.16975694444444445</v>
      </c>
      <c r="F1078" s="1">
        <f t="shared" si="32"/>
        <v>1</v>
      </c>
      <c r="G1078" s="3">
        <f t="shared" si="33"/>
        <v>0.16975694444444445</v>
      </c>
    </row>
    <row r="1079" spans="1:7" x14ac:dyDescent="0.25">
      <c r="A1079">
        <v>6040</v>
      </c>
      <c r="B1079" s="1" t="s">
        <v>0</v>
      </c>
      <c r="D1079" s="1">
        <v>31567</v>
      </c>
      <c r="F1079" s="1">
        <f t="shared" si="32"/>
        <v>2</v>
      </c>
      <c r="G1079" s="3">
        <f t="shared" si="33"/>
        <v>0.17076388888888891</v>
      </c>
    </row>
    <row r="1080" spans="1:7" x14ac:dyDescent="0.25">
      <c r="A1080">
        <v>6049</v>
      </c>
      <c r="B1080" s="1" t="s">
        <v>0</v>
      </c>
      <c r="E1080" s="1">
        <v>38872</v>
      </c>
      <c r="F1080" s="1">
        <f t="shared" si="32"/>
        <v>2</v>
      </c>
      <c r="G1080" s="3">
        <f t="shared" si="33"/>
        <v>0.17076388888888891</v>
      </c>
    </row>
    <row r="1081" spans="1:7" x14ac:dyDescent="0.25">
      <c r="A1081">
        <v>6052</v>
      </c>
      <c r="B1081" s="1" t="s">
        <v>4</v>
      </c>
      <c r="C1081" s="2">
        <v>0.17076388888888891</v>
      </c>
      <c r="F1081" s="1">
        <f t="shared" si="32"/>
        <v>1</v>
      </c>
      <c r="G1081" s="3">
        <f t="shared" si="33"/>
        <v>0.17076388888888891</v>
      </c>
    </row>
    <row r="1082" spans="1:7" x14ac:dyDescent="0.25">
      <c r="A1082">
        <v>6057</v>
      </c>
      <c r="B1082" s="1" t="s">
        <v>0</v>
      </c>
      <c r="D1082" s="1">
        <v>36035</v>
      </c>
      <c r="F1082" s="1">
        <f t="shared" si="32"/>
        <v>2</v>
      </c>
      <c r="G1082" s="3">
        <f t="shared" si="33"/>
        <v>0.17129629629629628</v>
      </c>
    </row>
    <row r="1083" spans="1:7" x14ac:dyDescent="0.25">
      <c r="A1083">
        <v>6061</v>
      </c>
      <c r="B1083" s="1" t="s">
        <v>4</v>
      </c>
      <c r="C1083" s="2">
        <v>0.17129629629629628</v>
      </c>
      <c r="F1083" s="1">
        <f t="shared" si="32"/>
        <v>1</v>
      </c>
      <c r="G1083" s="3">
        <f t="shared" si="33"/>
        <v>0.17129629629629628</v>
      </c>
    </row>
    <row r="1084" spans="1:7" x14ac:dyDescent="0.25">
      <c r="A1084">
        <v>6066</v>
      </c>
      <c r="B1084" s="1" t="s">
        <v>0</v>
      </c>
      <c r="D1084" s="1">
        <v>79570</v>
      </c>
      <c r="F1084" s="1">
        <f t="shared" si="32"/>
        <v>2</v>
      </c>
      <c r="G1084" s="3">
        <f t="shared" si="33"/>
        <v>0.17283564814814814</v>
      </c>
    </row>
    <row r="1085" spans="1:7" x14ac:dyDescent="0.25">
      <c r="A1085">
        <v>6075</v>
      </c>
      <c r="B1085" s="1" t="s">
        <v>0</v>
      </c>
      <c r="E1085" s="1">
        <v>37871</v>
      </c>
      <c r="F1085" s="1">
        <f t="shared" si="32"/>
        <v>2</v>
      </c>
      <c r="G1085" s="3">
        <f t="shared" si="33"/>
        <v>0.17283564814814814</v>
      </c>
    </row>
    <row r="1086" spans="1:7" x14ac:dyDescent="0.25">
      <c r="A1086">
        <v>6078</v>
      </c>
      <c r="B1086" s="1" t="s">
        <v>4</v>
      </c>
      <c r="C1086" s="2">
        <v>0.17283564814814814</v>
      </c>
      <c r="F1086" s="1">
        <f t="shared" si="32"/>
        <v>1</v>
      </c>
      <c r="G1086" s="3">
        <f t="shared" si="33"/>
        <v>0.17283564814814814</v>
      </c>
    </row>
    <row r="1087" spans="1:7" x14ac:dyDescent="0.25">
      <c r="A1087">
        <v>6083</v>
      </c>
      <c r="B1087" s="1" t="s">
        <v>0</v>
      </c>
      <c r="D1087" s="1">
        <v>36033</v>
      </c>
      <c r="F1087" s="1">
        <f t="shared" si="32"/>
        <v>2</v>
      </c>
      <c r="G1087" s="3">
        <f t="shared" si="33"/>
        <v>0.17336805555555557</v>
      </c>
    </row>
    <row r="1088" spans="1:7" x14ac:dyDescent="0.25">
      <c r="A1088">
        <v>6087</v>
      </c>
      <c r="B1088" s="1" t="s">
        <v>4</v>
      </c>
      <c r="C1088" s="2">
        <v>0.17336805555555557</v>
      </c>
      <c r="F1088" s="1">
        <f t="shared" si="32"/>
        <v>1</v>
      </c>
      <c r="G1088" s="3">
        <f t="shared" si="33"/>
        <v>0.17336805555555557</v>
      </c>
    </row>
    <row r="1089" spans="1:7" x14ac:dyDescent="0.25">
      <c r="A1089">
        <v>6092</v>
      </c>
      <c r="B1089" s="1" t="s">
        <v>0</v>
      </c>
      <c r="D1089" s="1">
        <v>67569</v>
      </c>
      <c r="F1089" s="1">
        <f t="shared" si="32"/>
        <v>2</v>
      </c>
      <c r="G1089" s="3">
        <f t="shared" si="33"/>
        <v>0.17472222222222222</v>
      </c>
    </row>
    <row r="1090" spans="1:7" x14ac:dyDescent="0.25">
      <c r="A1090">
        <v>6101</v>
      </c>
      <c r="B1090" s="1" t="s">
        <v>0</v>
      </c>
      <c r="E1090" s="1">
        <v>32861</v>
      </c>
      <c r="F1090" s="1">
        <f t="shared" si="32"/>
        <v>2</v>
      </c>
      <c r="G1090" s="3">
        <f t="shared" si="33"/>
        <v>0.17472222222222222</v>
      </c>
    </row>
    <row r="1091" spans="1:7" x14ac:dyDescent="0.25">
      <c r="A1091">
        <v>6104</v>
      </c>
      <c r="B1091" s="1" t="s">
        <v>4</v>
      </c>
      <c r="C1091" s="2">
        <v>0.17472222222222222</v>
      </c>
      <c r="F1091" s="1">
        <f t="shared" ref="F1091:F1154" si="34">TYPE(C1091)+ISBLANK(C1091)</f>
        <v>1</v>
      </c>
      <c r="G1091" s="3">
        <f t="shared" ref="G1091:G1154" si="35">IF(F1091=2,IF(F1092=2,C1093,C1092),C1091)</f>
        <v>0.17472222222222222</v>
      </c>
    </row>
    <row r="1092" spans="1:7" x14ac:dyDescent="0.25">
      <c r="A1092">
        <v>6109</v>
      </c>
      <c r="B1092" s="1" t="s">
        <v>0</v>
      </c>
      <c r="D1092" s="1">
        <v>41570</v>
      </c>
      <c r="F1092" s="1">
        <f t="shared" si="34"/>
        <v>2</v>
      </c>
      <c r="G1092" s="3">
        <f t="shared" si="35"/>
        <v>0.17575231481481482</v>
      </c>
    </row>
    <row r="1093" spans="1:7" x14ac:dyDescent="0.25">
      <c r="A1093">
        <v>6118</v>
      </c>
      <c r="B1093" s="1" t="s">
        <v>0</v>
      </c>
      <c r="E1093" s="1">
        <v>31875</v>
      </c>
      <c r="F1093" s="1">
        <f t="shared" si="34"/>
        <v>2</v>
      </c>
      <c r="G1093" s="3">
        <f t="shared" si="35"/>
        <v>0.17575231481481482</v>
      </c>
    </row>
    <row r="1094" spans="1:7" x14ac:dyDescent="0.25">
      <c r="A1094">
        <v>6121</v>
      </c>
      <c r="B1094" s="1" t="s">
        <v>4</v>
      </c>
      <c r="C1094" s="2">
        <v>0.17575231481481482</v>
      </c>
      <c r="F1094" s="1">
        <f t="shared" si="34"/>
        <v>1</v>
      </c>
      <c r="G1094" s="3">
        <f t="shared" si="35"/>
        <v>0.17575231481481482</v>
      </c>
    </row>
    <row r="1095" spans="1:7" x14ac:dyDescent="0.25">
      <c r="A1095">
        <v>6126</v>
      </c>
      <c r="B1095" s="1" t="s">
        <v>0</v>
      </c>
      <c r="D1095" s="1">
        <v>24589</v>
      </c>
      <c r="F1095" s="1">
        <f t="shared" si="34"/>
        <v>2</v>
      </c>
      <c r="G1095" s="3">
        <f t="shared" si="35"/>
        <v>0.1766550925925926</v>
      </c>
    </row>
    <row r="1096" spans="1:7" x14ac:dyDescent="0.25">
      <c r="A1096">
        <v>6135</v>
      </c>
      <c r="B1096" s="1" t="s">
        <v>0</v>
      </c>
      <c r="E1096" s="1">
        <v>37868</v>
      </c>
      <c r="F1096" s="1">
        <f t="shared" si="34"/>
        <v>2</v>
      </c>
      <c r="G1096" s="3">
        <f t="shared" si="35"/>
        <v>0.1766550925925926</v>
      </c>
    </row>
    <row r="1097" spans="1:7" x14ac:dyDescent="0.25">
      <c r="A1097">
        <v>6138</v>
      </c>
      <c r="B1097" s="1" t="s">
        <v>4</v>
      </c>
      <c r="C1097" s="2">
        <v>0.1766550925925926</v>
      </c>
      <c r="F1097" s="1">
        <f t="shared" si="34"/>
        <v>1</v>
      </c>
      <c r="G1097" s="3">
        <f t="shared" si="35"/>
        <v>0.1766550925925926</v>
      </c>
    </row>
    <row r="1098" spans="1:7" x14ac:dyDescent="0.25">
      <c r="A1098">
        <v>6143</v>
      </c>
      <c r="B1098" s="1" t="s">
        <v>0</v>
      </c>
      <c r="D1098" s="1">
        <v>36032</v>
      </c>
      <c r="F1098" s="1">
        <f t="shared" si="34"/>
        <v>2</v>
      </c>
      <c r="G1098" s="3">
        <f t="shared" si="35"/>
        <v>0.17719907407407409</v>
      </c>
    </row>
    <row r="1099" spans="1:7" x14ac:dyDescent="0.25">
      <c r="A1099">
        <v>6147</v>
      </c>
      <c r="B1099" s="1" t="s">
        <v>4</v>
      </c>
      <c r="C1099" s="2">
        <v>0.17719907407407409</v>
      </c>
      <c r="F1099" s="1">
        <f t="shared" si="34"/>
        <v>1</v>
      </c>
      <c r="G1099" s="3">
        <f t="shared" si="35"/>
        <v>0.17719907407407409</v>
      </c>
    </row>
    <row r="1100" spans="1:7" x14ac:dyDescent="0.25">
      <c r="A1100">
        <v>6152</v>
      </c>
      <c r="B1100" s="1" t="s">
        <v>0</v>
      </c>
      <c r="D1100" s="1">
        <v>73562</v>
      </c>
      <c r="F1100" s="1">
        <f t="shared" si="34"/>
        <v>2</v>
      </c>
      <c r="G1100" s="3">
        <f t="shared" si="35"/>
        <v>0.17854166666666668</v>
      </c>
    </row>
    <row r="1101" spans="1:7" x14ac:dyDescent="0.25">
      <c r="A1101">
        <v>6162</v>
      </c>
      <c r="B1101" s="1" t="s">
        <v>0</v>
      </c>
      <c r="E1101" s="1">
        <v>26872</v>
      </c>
      <c r="F1101" s="1">
        <f t="shared" si="34"/>
        <v>2</v>
      </c>
      <c r="G1101" s="3">
        <f t="shared" si="35"/>
        <v>0.17854166666666668</v>
      </c>
    </row>
    <row r="1102" spans="1:7" x14ac:dyDescent="0.25">
      <c r="A1102">
        <v>6165</v>
      </c>
      <c r="B1102" s="1" t="s">
        <v>4</v>
      </c>
      <c r="C1102" s="2">
        <v>0.17854166666666668</v>
      </c>
      <c r="F1102" s="1">
        <f t="shared" si="34"/>
        <v>1</v>
      </c>
      <c r="G1102" s="3">
        <f t="shared" si="35"/>
        <v>0.17854166666666668</v>
      </c>
    </row>
    <row r="1103" spans="1:7" x14ac:dyDescent="0.25">
      <c r="A1103">
        <v>6170</v>
      </c>
      <c r="B1103" s="1" t="s">
        <v>0</v>
      </c>
      <c r="D1103" s="1">
        <v>47570</v>
      </c>
      <c r="F1103" s="1">
        <f t="shared" si="34"/>
        <v>2</v>
      </c>
      <c r="G1103" s="3">
        <f t="shared" si="35"/>
        <v>0.17978009259259262</v>
      </c>
    </row>
    <row r="1104" spans="1:7" x14ac:dyDescent="0.25">
      <c r="A1104">
        <v>6179</v>
      </c>
      <c r="B1104" s="1" t="s">
        <v>0</v>
      </c>
      <c r="E1104" s="1">
        <v>43864</v>
      </c>
      <c r="F1104" s="1">
        <f t="shared" si="34"/>
        <v>2</v>
      </c>
      <c r="G1104" s="3">
        <f t="shared" si="35"/>
        <v>0.17978009259259262</v>
      </c>
    </row>
    <row r="1105" spans="1:7" x14ac:dyDescent="0.25">
      <c r="A1105">
        <v>6182</v>
      </c>
      <c r="B1105" s="1" t="s">
        <v>4</v>
      </c>
      <c r="C1105" s="2">
        <v>0.17978009259259262</v>
      </c>
      <c r="F1105" s="1">
        <f t="shared" si="34"/>
        <v>1</v>
      </c>
      <c r="G1105" s="3">
        <f t="shared" si="35"/>
        <v>0.17978009259259262</v>
      </c>
    </row>
    <row r="1106" spans="1:7" x14ac:dyDescent="0.25">
      <c r="A1106">
        <v>6187</v>
      </c>
      <c r="B1106" s="1" t="s">
        <v>0</v>
      </c>
      <c r="D1106" s="1">
        <v>36565</v>
      </c>
      <c r="F1106" s="1">
        <f t="shared" si="34"/>
        <v>2</v>
      </c>
      <c r="G1106" s="3">
        <f t="shared" si="35"/>
        <v>0.18082175925925925</v>
      </c>
    </row>
    <row r="1107" spans="1:7" x14ac:dyDescent="0.25">
      <c r="A1107">
        <v>6197</v>
      </c>
      <c r="B1107" s="1" t="s">
        <v>0</v>
      </c>
      <c r="E1107" s="1">
        <v>37872</v>
      </c>
      <c r="F1107" s="1">
        <f t="shared" si="34"/>
        <v>2</v>
      </c>
      <c r="G1107" s="3">
        <f t="shared" si="35"/>
        <v>0.18082175925925925</v>
      </c>
    </row>
    <row r="1108" spans="1:7" x14ac:dyDescent="0.25">
      <c r="A1108">
        <v>6200</v>
      </c>
      <c r="B1108" s="1" t="s">
        <v>4</v>
      </c>
      <c r="C1108" s="2">
        <v>0.18082175925925925</v>
      </c>
      <c r="F1108" s="1">
        <f t="shared" si="34"/>
        <v>1</v>
      </c>
      <c r="G1108" s="3">
        <f t="shared" si="35"/>
        <v>0.18082175925925925</v>
      </c>
    </row>
    <row r="1109" spans="1:7" x14ac:dyDescent="0.25">
      <c r="A1109">
        <v>6205</v>
      </c>
      <c r="B1109" s="1" t="s">
        <v>0</v>
      </c>
      <c r="D1109" s="1">
        <v>36020</v>
      </c>
      <c r="F1109" s="1">
        <f t="shared" si="34"/>
        <v>2</v>
      </c>
      <c r="G1109" s="3">
        <f t="shared" si="35"/>
        <v>0.18136574074074074</v>
      </c>
    </row>
    <row r="1110" spans="1:7" x14ac:dyDescent="0.25">
      <c r="A1110">
        <v>6209</v>
      </c>
      <c r="B1110" s="1" t="s">
        <v>4</v>
      </c>
      <c r="C1110" s="2">
        <v>0.18136574074074074</v>
      </c>
      <c r="F1110" s="1">
        <f t="shared" si="34"/>
        <v>1</v>
      </c>
      <c r="G1110" s="3">
        <f t="shared" si="35"/>
        <v>0.18136574074074074</v>
      </c>
    </row>
    <row r="1111" spans="1:7" x14ac:dyDescent="0.25">
      <c r="A1111">
        <v>6214</v>
      </c>
      <c r="B1111" s="1" t="s">
        <v>0</v>
      </c>
      <c r="D1111" s="1">
        <v>79574</v>
      </c>
      <c r="F1111" s="1">
        <f t="shared" si="34"/>
        <v>2</v>
      </c>
      <c r="G1111" s="3">
        <f t="shared" si="35"/>
        <v>0.18295138888888887</v>
      </c>
    </row>
    <row r="1112" spans="1:7" x14ac:dyDescent="0.25">
      <c r="A1112">
        <v>6224</v>
      </c>
      <c r="B1112" s="1" t="s">
        <v>0</v>
      </c>
      <c r="E1112" s="1">
        <v>41861</v>
      </c>
      <c r="F1112" s="1">
        <f t="shared" si="34"/>
        <v>2</v>
      </c>
      <c r="G1112" s="3">
        <f t="shared" si="35"/>
        <v>0.18295138888888887</v>
      </c>
    </row>
    <row r="1113" spans="1:7" x14ac:dyDescent="0.25">
      <c r="A1113">
        <v>6227</v>
      </c>
      <c r="B1113" s="1" t="s">
        <v>4</v>
      </c>
      <c r="C1113" s="2">
        <v>0.18295138888888887</v>
      </c>
      <c r="F1113" s="1">
        <f t="shared" si="34"/>
        <v>1</v>
      </c>
      <c r="G1113" s="3">
        <f t="shared" si="35"/>
        <v>0.18295138888888887</v>
      </c>
    </row>
    <row r="1114" spans="1:7" x14ac:dyDescent="0.25">
      <c r="A1114">
        <v>6232</v>
      </c>
      <c r="B1114" s="1" t="s">
        <v>0</v>
      </c>
      <c r="D1114" s="1">
        <v>32568</v>
      </c>
      <c r="F1114" s="1">
        <f t="shared" si="34"/>
        <v>2</v>
      </c>
      <c r="G1114" s="3">
        <f t="shared" si="35"/>
        <v>0.18401620370370372</v>
      </c>
    </row>
    <row r="1115" spans="1:7" x14ac:dyDescent="0.25">
      <c r="A1115">
        <v>6241</v>
      </c>
      <c r="B1115" s="1" t="s">
        <v>0</v>
      </c>
      <c r="E1115" s="1">
        <v>43857</v>
      </c>
      <c r="F1115" s="1">
        <f t="shared" si="34"/>
        <v>2</v>
      </c>
      <c r="G1115" s="3">
        <f t="shared" si="35"/>
        <v>0.18401620370370372</v>
      </c>
    </row>
    <row r="1116" spans="1:7" x14ac:dyDescent="0.25">
      <c r="A1116">
        <v>6244</v>
      </c>
      <c r="B1116" s="1" t="s">
        <v>4</v>
      </c>
      <c r="C1116" s="2">
        <v>0.18401620370370372</v>
      </c>
      <c r="F1116" s="1">
        <f t="shared" si="34"/>
        <v>1</v>
      </c>
      <c r="G1116" s="3">
        <f t="shared" si="35"/>
        <v>0.18401620370370372</v>
      </c>
    </row>
    <row r="1117" spans="1:7" x14ac:dyDescent="0.25">
      <c r="A1117">
        <v>6249</v>
      </c>
      <c r="B1117" s="1" t="s">
        <v>0</v>
      </c>
      <c r="D1117" s="1">
        <v>29584</v>
      </c>
      <c r="F1117" s="1">
        <f t="shared" si="34"/>
        <v>2</v>
      </c>
      <c r="G1117" s="3">
        <f t="shared" si="35"/>
        <v>0.18534722222222222</v>
      </c>
    </row>
    <row r="1118" spans="1:7" x14ac:dyDescent="0.25">
      <c r="A1118">
        <v>6258</v>
      </c>
      <c r="B1118" s="1" t="s">
        <v>0</v>
      </c>
      <c r="E1118" s="1">
        <v>68860</v>
      </c>
      <c r="F1118" s="1">
        <f t="shared" si="34"/>
        <v>2</v>
      </c>
      <c r="G1118" s="3">
        <f t="shared" si="35"/>
        <v>0.18534722222222222</v>
      </c>
    </row>
    <row r="1119" spans="1:7" x14ac:dyDescent="0.25">
      <c r="A1119">
        <v>6261</v>
      </c>
      <c r="B1119" s="1" t="s">
        <v>4</v>
      </c>
      <c r="C1119" s="2">
        <v>0.18534722222222222</v>
      </c>
      <c r="F1119" s="1">
        <f t="shared" si="34"/>
        <v>1</v>
      </c>
      <c r="G1119" s="3">
        <f t="shared" si="35"/>
        <v>0.18534722222222222</v>
      </c>
    </row>
    <row r="1120" spans="1:7" x14ac:dyDescent="0.25">
      <c r="A1120">
        <v>6266</v>
      </c>
      <c r="B1120" s="1" t="s">
        <v>0</v>
      </c>
      <c r="D1120" s="1">
        <v>36015</v>
      </c>
      <c r="F1120" s="1">
        <f t="shared" si="34"/>
        <v>2</v>
      </c>
      <c r="G1120" s="3">
        <f t="shared" si="35"/>
        <v>0.18587962962962964</v>
      </c>
    </row>
    <row r="1121" spans="1:7" x14ac:dyDescent="0.25">
      <c r="A1121">
        <v>6270</v>
      </c>
      <c r="B1121" s="1" t="s">
        <v>4</v>
      </c>
      <c r="C1121" s="2">
        <v>0.18587962962962964</v>
      </c>
      <c r="F1121" s="1">
        <f t="shared" si="34"/>
        <v>1</v>
      </c>
      <c r="G1121" s="3">
        <f t="shared" si="35"/>
        <v>0.18587962962962964</v>
      </c>
    </row>
    <row r="1122" spans="1:7" x14ac:dyDescent="0.25">
      <c r="A1122">
        <v>6275</v>
      </c>
      <c r="B1122" s="1" t="s">
        <v>0</v>
      </c>
      <c r="D1122" s="1">
        <v>109573</v>
      </c>
      <c r="F1122" s="1">
        <f t="shared" si="34"/>
        <v>2</v>
      </c>
      <c r="G1122" s="3">
        <f t="shared" si="35"/>
        <v>0.18783564814814815</v>
      </c>
    </row>
    <row r="1123" spans="1:7" x14ac:dyDescent="0.25">
      <c r="A1123">
        <v>6284</v>
      </c>
      <c r="B1123" s="1" t="s">
        <v>0</v>
      </c>
      <c r="E1123" s="1">
        <v>43876</v>
      </c>
      <c r="F1123" s="1">
        <f t="shared" si="34"/>
        <v>2</v>
      </c>
      <c r="G1123" s="3">
        <f t="shared" si="35"/>
        <v>0.18783564814814815</v>
      </c>
    </row>
    <row r="1124" spans="1:7" x14ac:dyDescent="0.25">
      <c r="A1124">
        <v>6287</v>
      </c>
      <c r="B1124" s="1" t="s">
        <v>4</v>
      </c>
      <c r="C1124" s="2">
        <v>0.18783564814814815</v>
      </c>
      <c r="F1124" s="1">
        <f t="shared" si="34"/>
        <v>1</v>
      </c>
      <c r="G1124" s="3">
        <f t="shared" si="35"/>
        <v>0.18783564814814815</v>
      </c>
    </row>
    <row r="1125" spans="1:7" x14ac:dyDescent="0.25">
      <c r="A1125">
        <v>6292</v>
      </c>
      <c r="B1125" s="1" t="s">
        <v>0</v>
      </c>
      <c r="D1125" s="1">
        <v>31025</v>
      </c>
      <c r="F1125" s="1">
        <f t="shared" si="34"/>
        <v>2</v>
      </c>
      <c r="G1125" s="3">
        <f t="shared" si="35"/>
        <v>0.18831018518518519</v>
      </c>
    </row>
    <row r="1126" spans="1:7" x14ac:dyDescent="0.25">
      <c r="A1126">
        <v>6296</v>
      </c>
      <c r="B1126" s="1" t="s">
        <v>4</v>
      </c>
      <c r="C1126" s="2">
        <v>0.18831018518518519</v>
      </c>
      <c r="F1126" s="1">
        <f t="shared" si="34"/>
        <v>1</v>
      </c>
      <c r="G1126" s="3">
        <f t="shared" si="35"/>
        <v>0.18831018518518519</v>
      </c>
    </row>
    <row r="1127" spans="1:7" x14ac:dyDescent="0.25">
      <c r="A1127">
        <v>6301</v>
      </c>
      <c r="B1127" s="1" t="s">
        <v>0</v>
      </c>
      <c r="D1127" s="1">
        <v>42587</v>
      </c>
      <c r="F1127" s="1">
        <f t="shared" si="34"/>
        <v>2</v>
      </c>
      <c r="G1127" s="3">
        <f t="shared" si="35"/>
        <v>0.18958333333333333</v>
      </c>
    </row>
    <row r="1128" spans="1:7" x14ac:dyDescent="0.25">
      <c r="A1128">
        <v>6310</v>
      </c>
      <c r="B1128" s="1" t="s">
        <v>0</v>
      </c>
      <c r="E1128" s="1">
        <v>51322</v>
      </c>
      <c r="F1128" s="1">
        <f t="shared" si="34"/>
        <v>2</v>
      </c>
      <c r="G1128" s="3">
        <f t="shared" si="35"/>
        <v>0.18958333333333333</v>
      </c>
    </row>
    <row r="1129" spans="1:7" x14ac:dyDescent="0.25">
      <c r="A1129">
        <v>6313</v>
      </c>
      <c r="B1129" s="1" t="s">
        <v>4</v>
      </c>
      <c r="C1129" s="2">
        <v>0.18958333333333333</v>
      </c>
      <c r="F1129" s="1">
        <f t="shared" si="34"/>
        <v>1</v>
      </c>
      <c r="G1129" s="3">
        <f t="shared" si="35"/>
        <v>0.18958333333333333</v>
      </c>
    </row>
    <row r="1130" spans="1:7" x14ac:dyDescent="0.25">
      <c r="A1130">
        <v>6318</v>
      </c>
      <c r="B1130" s="1" t="s">
        <v>0</v>
      </c>
      <c r="D1130" s="1">
        <v>29578</v>
      </c>
      <c r="F1130" s="1">
        <f t="shared" si="34"/>
        <v>2</v>
      </c>
      <c r="G1130" s="3">
        <f t="shared" si="35"/>
        <v>0.19055555555555556</v>
      </c>
    </row>
    <row r="1131" spans="1:7" x14ac:dyDescent="0.25">
      <c r="A1131">
        <v>6327</v>
      </c>
      <c r="B1131" s="1" t="s">
        <v>0</v>
      </c>
      <c r="E1131" s="1">
        <v>38871</v>
      </c>
      <c r="F1131" s="1">
        <f t="shared" si="34"/>
        <v>2</v>
      </c>
      <c r="G1131" s="3">
        <f t="shared" si="35"/>
        <v>0.19055555555555556</v>
      </c>
    </row>
    <row r="1132" spans="1:7" x14ac:dyDescent="0.25">
      <c r="A1132">
        <v>6330</v>
      </c>
      <c r="B1132" s="1" t="s">
        <v>4</v>
      </c>
      <c r="C1132" s="2">
        <v>0.19055555555555556</v>
      </c>
      <c r="F1132" s="1">
        <f t="shared" si="34"/>
        <v>1</v>
      </c>
      <c r="G1132" s="3">
        <f t="shared" si="35"/>
        <v>0.19055555555555556</v>
      </c>
    </row>
    <row r="1133" spans="1:7" x14ac:dyDescent="0.25">
      <c r="A1133">
        <v>6335</v>
      </c>
      <c r="B1133" s="1" t="s">
        <v>0</v>
      </c>
      <c r="D1133" s="1">
        <v>58567</v>
      </c>
      <c r="F1133" s="1">
        <f t="shared" si="34"/>
        <v>2</v>
      </c>
      <c r="G1133" s="3">
        <f t="shared" si="35"/>
        <v>0.19173611111111111</v>
      </c>
    </row>
    <row r="1134" spans="1:7" x14ac:dyDescent="0.25">
      <c r="A1134">
        <v>6344</v>
      </c>
      <c r="B1134" s="1" t="s">
        <v>0</v>
      </c>
      <c r="E1134" s="1">
        <v>26875</v>
      </c>
      <c r="F1134" s="1">
        <f t="shared" si="34"/>
        <v>2</v>
      </c>
      <c r="G1134" s="3">
        <f t="shared" si="35"/>
        <v>0.19173611111111111</v>
      </c>
    </row>
    <row r="1135" spans="1:7" x14ac:dyDescent="0.25">
      <c r="A1135">
        <v>6347</v>
      </c>
      <c r="B1135" s="1" t="s">
        <v>4</v>
      </c>
      <c r="C1135" s="2">
        <v>0.19173611111111111</v>
      </c>
      <c r="F1135" s="1">
        <f t="shared" si="34"/>
        <v>1</v>
      </c>
      <c r="G1135" s="3">
        <f t="shared" si="35"/>
        <v>0.19173611111111111</v>
      </c>
    </row>
    <row r="1136" spans="1:7" x14ac:dyDescent="0.25">
      <c r="A1136">
        <v>6352</v>
      </c>
      <c r="B1136" s="1" t="s">
        <v>0</v>
      </c>
      <c r="D1136" s="1">
        <v>41572</v>
      </c>
      <c r="F1136" s="1">
        <f t="shared" si="34"/>
        <v>2</v>
      </c>
      <c r="G1136" s="3">
        <f t="shared" si="35"/>
        <v>0.1927777777777778</v>
      </c>
    </row>
    <row r="1137" spans="1:7" x14ac:dyDescent="0.25">
      <c r="A1137">
        <v>6362</v>
      </c>
      <c r="B1137" s="1" t="s">
        <v>0</v>
      </c>
      <c r="E1137" s="1">
        <v>32866</v>
      </c>
      <c r="F1137" s="1">
        <f t="shared" si="34"/>
        <v>2</v>
      </c>
      <c r="G1137" s="3">
        <f t="shared" si="35"/>
        <v>0.1927777777777778</v>
      </c>
    </row>
    <row r="1138" spans="1:7" x14ac:dyDescent="0.25">
      <c r="A1138">
        <v>6365</v>
      </c>
      <c r="B1138" s="1" t="s">
        <v>4</v>
      </c>
      <c r="C1138" s="2">
        <v>0.1927777777777778</v>
      </c>
      <c r="F1138" s="1">
        <f t="shared" si="34"/>
        <v>1</v>
      </c>
      <c r="G1138" s="3">
        <f t="shared" si="35"/>
        <v>0.1927777777777778</v>
      </c>
    </row>
    <row r="1139" spans="1:7" x14ac:dyDescent="0.25">
      <c r="A1139">
        <v>6370</v>
      </c>
      <c r="B1139" s="1" t="s">
        <v>0</v>
      </c>
      <c r="D1139" s="1">
        <v>41568</v>
      </c>
      <c r="F1139" s="1">
        <f t="shared" si="34"/>
        <v>2</v>
      </c>
      <c r="G1139" s="3">
        <f t="shared" si="35"/>
        <v>0.19380787037037037</v>
      </c>
    </row>
    <row r="1140" spans="1:7" x14ac:dyDescent="0.25">
      <c r="A1140">
        <v>6380</v>
      </c>
      <c r="B1140" s="1" t="s">
        <v>0</v>
      </c>
      <c r="E1140" s="1">
        <v>31852</v>
      </c>
      <c r="F1140" s="1">
        <f t="shared" si="34"/>
        <v>2</v>
      </c>
      <c r="G1140" s="3">
        <f t="shared" si="35"/>
        <v>0.19380787037037037</v>
      </c>
    </row>
    <row r="1141" spans="1:7" x14ac:dyDescent="0.25">
      <c r="A1141">
        <v>6383</v>
      </c>
      <c r="B1141" s="1" t="s">
        <v>4</v>
      </c>
      <c r="C1141" s="2">
        <v>0.19380787037037037</v>
      </c>
      <c r="F1141" s="1">
        <f t="shared" si="34"/>
        <v>1</v>
      </c>
      <c r="G1141" s="3">
        <f t="shared" si="35"/>
        <v>0.19380787037037037</v>
      </c>
    </row>
    <row r="1142" spans="1:7" x14ac:dyDescent="0.25">
      <c r="A1142">
        <v>6388</v>
      </c>
      <c r="B1142" s="1" t="s">
        <v>0</v>
      </c>
      <c r="D1142" s="1">
        <v>23611</v>
      </c>
      <c r="F1142" s="1">
        <f t="shared" si="34"/>
        <v>2</v>
      </c>
      <c r="G1142" s="3">
        <f t="shared" si="35"/>
        <v>0.19420138888888891</v>
      </c>
    </row>
    <row r="1143" spans="1:7" x14ac:dyDescent="0.25">
      <c r="A1143">
        <v>6392</v>
      </c>
      <c r="B1143" s="1" t="s">
        <v>4</v>
      </c>
      <c r="C1143" s="2">
        <v>0.19420138888888891</v>
      </c>
      <c r="F1143" s="1">
        <f t="shared" si="34"/>
        <v>1</v>
      </c>
      <c r="G1143" s="3">
        <f t="shared" si="35"/>
        <v>0.19420138888888891</v>
      </c>
    </row>
    <row r="1144" spans="1:7" x14ac:dyDescent="0.25">
      <c r="A1144">
        <v>6397</v>
      </c>
      <c r="B1144" s="1" t="s">
        <v>0</v>
      </c>
      <c r="D1144" s="1">
        <v>51571</v>
      </c>
      <c r="F1144" s="1">
        <f t="shared" si="34"/>
        <v>2</v>
      </c>
      <c r="G1144" s="3">
        <f t="shared" si="35"/>
        <v>0.19540509259259262</v>
      </c>
    </row>
    <row r="1145" spans="1:7" x14ac:dyDescent="0.25">
      <c r="A1145">
        <v>6407</v>
      </c>
      <c r="B1145" s="1" t="s">
        <v>0</v>
      </c>
      <c r="E1145" s="1">
        <v>36872</v>
      </c>
      <c r="F1145" s="1">
        <f t="shared" si="34"/>
        <v>2</v>
      </c>
      <c r="G1145" s="3">
        <f t="shared" si="35"/>
        <v>0.19540509259259262</v>
      </c>
    </row>
    <row r="1146" spans="1:7" x14ac:dyDescent="0.25">
      <c r="A1146">
        <v>6410</v>
      </c>
      <c r="B1146" s="1" t="s">
        <v>4</v>
      </c>
      <c r="C1146" s="2">
        <v>0.19540509259259262</v>
      </c>
      <c r="F1146" s="1">
        <f t="shared" si="34"/>
        <v>1</v>
      </c>
      <c r="G1146" s="3">
        <f t="shared" si="35"/>
        <v>0.19540509259259262</v>
      </c>
    </row>
    <row r="1147" spans="1:7" x14ac:dyDescent="0.25">
      <c r="A1147">
        <v>6415</v>
      </c>
      <c r="B1147" s="1" t="s">
        <v>0</v>
      </c>
      <c r="D1147" s="1">
        <v>36033</v>
      </c>
      <c r="F1147" s="1">
        <f t="shared" si="34"/>
        <v>2</v>
      </c>
      <c r="G1147" s="3">
        <f t="shared" si="35"/>
        <v>0.19594907407407405</v>
      </c>
    </row>
    <row r="1148" spans="1:7" x14ac:dyDescent="0.25">
      <c r="A1148">
        <v>6419</v>
      </c>
      <c r="B1148" s="1" t="s">
        <v>4</v>
      </c>
      <c r="C1148" s="2">
        <v>0.19594907407407405</v>
      </c>
      <c r="F1148" s="1">
        <f t="shared" si="34"/>
        <v>1</v>
      </c>
      <c r="G1148" s="3">
        <f t="shared" si="35"/>
        <v>0.19594907407407405</v>
      </c>
    </row>
    <row r="1149" spans="1:7" x14ac:dyDescent="0.25">
      <c r="A1149">
        <v>6424</v>
      </c>
      <c r="B1149" s="1" t="s">
        <v>0</v>
      </c>
      <c r="D1149" s="1">
        <v>37586</v>
      </c>
      <c r="F1149" s="1">
        <f t="shared" si="34"/>
        <v>2</v>
      </c>
      <c r="G1149" s="3">
        <f t="shared" si="35"/>
        <v>0.19931712962962964</v>
      </c>
    </row>
    <row r="1150" spans="1:7" x14ac:dyDescent="0.25">
      <c r="A1150">
        <v>6433</v>
      </c>
      <c r="B1150" s="1" t="s">
        <v>0</v>
      </c>
      <c r="E1150" s="1">
        <v>237858</v>
      </c>
      <c r="F1150" s="1">
        <f t="shared" si="34"/>
        <v>2</v>
      </c>
      <c r="G1150" s="3">
        <f t="shared" si="35"/>
        <v>0.19931712962962964</v>
      </c>
    </row>
    <row r="1151" spans="1:7" x14ac:dyDescent="0.25">
      <c r="A1151">
        <v>6436</v>
      </c>
      <c r="B1151" s="1" t="s">
        <v>4</v>
      </c>
      <c r="C1151" s="2">
        <v>0.19931712962962964</v>
      </c>
      <c r="F1151" s="1">
        <f t="shared" si="34"/>
        <v>1</v>
      </c>
      <c r="G1151" s="3">
        <f t="shared" si="35"/>
        <v>0.19931712962962964</v>
      </c>
    </row>
    <row r="1152" spans="1:7" x14ac:dyDescent="0.25">
      <c r="A1152">
        <v>6441</v>
      </c>
      <c r="B1152" s="1" t="s">
        <v>0</v>
      </c>
      <c r="D1152" s="1">
        <v>28582</v>
      </c>
      <c r="F1152" s="1">
        <f t="shared" si="34"/>
        <v>2</v>
      </c>
      <c r="G1152" s="3">
        <f t="shared" si="35"/>
        <v>0.20033564814814817</v>
      </c>
    </row>
    <row r="1153" spans="1:7" x14ac:dyDescent="0.25">
      <c r="A1153">
        <v>6451</v>
      </c>
      <c r="B1153" s="1" t="s">
        <v>0</v>
      </c>
      <c r="E1153" s="1">
        <v>43864</v>
      </c>
      <c r="F1153" s="1">
        <f t="shared" si="34"/>
        <v>2</v>
      </c>
      <c r="G1153" s="3">
        <f t="shared" si="35"/>
        <v>0.20033564814814817</v>
      </c>
    </row>
    <row r="1154" spans="1:7" x14ac:dyDescent="0.25">
      <c r="A1154">
        <v>6454</v>
      </c>
      <c r="B1154" s="1" t="s">
        <v>4</v>
      </c>
      <c r="C1154" s="2">
        <v>0.20033564814814817</v>
      </c>
      <c r="F1154" s="1">
        <f t="shared" si="34"/>
        <v>1</v>
      </c>
      <c r="G1154" s="3">
        <f t="shared" si="35"/>
        <v>0.20033564814814817</v>
      </c>
    </row>
    <row r="1155" spans="1:7" x14ac:dyDescent="0.25">
      <c r="A1155">
        <v>6459</v>
      </c>
      <c r="B1155" s="1" t="s">
        <v>0</v>
      </c>
      <c r="D1155" s="1">
        <v>108560</v>
      </c>
      <c r="F1155" s="1">
        <f t="shared" ref="F1155:F1218" si="36">TYPE(C1155)+ISBLANK(C1155)</f>
        <v>2</v>
      </c>
      <c r="G1155" s="3">
        <f t="shared" ref="G1155:G1218" si="37">IF(F1155=2,IF(F1156=2,C1157,C1156),C1155)</f>
        <v>0.2021412037037037</v>
      </c>
    </row>
    <row r="1156" spans="1:7" x14ac:dyDescent="0.25">
      <c r="A1156">
        <v>6469</v>
      </c>
      <c r="B1156" s="1" t="s">
        <v>0</v>
      </c>
      <c r="E1156" s="1">
        <v>31862</v>
      </c>
      <c r="F1156" s="1">
        <f t="shared" si="36"/>
        <v>2</v>
      </c>
      <c r="G1156" s="3">
        <f t="shared" si="37"/>
        <v>0.2021412037037037</v>
      </c>
    </row>
    <row r="1157" spans="1:7" x14ac:dyDescent="0.25">
      <c r="A1157">
        <v>6472</v>
      </c>
      <c r="B1157" s="1" t="s">
        <v>4</v>
      </c>
      <c r="C1157" s="2">
        <v>0.2021412037037037</v>
      </c>
      <c r="F1157" s="1">
        <f t="shared" si="36"/>
        <v>1</v>
      </c>
      <c r="G1157" s="3">
        <f t="shared" si="37"/>
        <v>0.2021412037037037</v>
      </c>
    </row>
    <row r="1158" spans="1:7" x14ac:dyDescent="0.25">
      <c r="A1158">
        <v>6477</v>
      </c>
      <c r="B1158" s="1" t="s">
        <v>0</v>
      </c>
      <c r="D1158" s="1">
        <v>161563</v>
      </c>
      <c r="F1158" s="1">
        <f t="shared" si="36"/>
        <v>2</v>
      </c>
      <c r="G1158" s="3">
        <f t="shared" si="37"/>
        <v>0.2051388888888889</v>
      </c>
    </row>
    <row r="1159" spans="1:7" x14ac:dyDescent="0.25">
      <c r="A1159">
        <v>6486</v>
      </c>
      <c r="B1159" s="1" t="s">
        <v>0</v>
      </c>
      <c r="E1159" s="1">
        <v>81311</v>
      </c>
      <c r="F1159" s="1">
        <f t="shared" si="36"/>
        <v>2</v>
      </c>
      <c r="G1159" s="3">
        <f t="shared" si="37"/>
        <v>0.2051388888888889</v>
      </c>
    </row>
    <row r="1160" spans="1:7" x14ac:dyDescent="0.25">
      <c r="A1160">
        <v>6489</v>
      </c>
      <c r="B1160" s="1" t="s">
        <v>4</v>
      </c>
      <c r="C1160" s="2">
        <v>0.2051388888888889</v>
      </c>
      <c r="F1160" s="1">
        <f t="shared" si="36"/>
        <v>1</v>
      </c>
      <c r="G1160" s="3">
        <f t="shared" si="37"/>
        <v>0.2051388888888889</v>
      </c>
    </row>
    <row r="1161" spans="1:7" x14ac:dyDescent="0.25">
      <c r="A1161">
        <v>6494</v>
      </c>
      <c r="B1161" s="1" t="s">
        <v>0</v>
      </c>
      <c r="D1161" s="1">
        <v>149567</v>
      </c>
      <c r="F1161" s="1">
        <f t="shared" si="36"/>
        <v>2</v>
      </c>
      <c r="G1161" s="3">
        <f t="shared" si="37"/>
        <v>0.20774305555555558</v>
      </c>
    </row>
    <row r="1162" spans="1:7" x14ac:dyDescent="0.25">
      <c r="A1162">
        <v>6503</v>
      </c>
      <c r="B1162" s="1" t="s">
        <v>0</v>
      </c>
      <c r="E1162" s="1">
        <v>59860</v>
      </c>
      <c r="F1162" s="1">
        <f t="shared" si="36"/>
        <v>2</v>
      </c>
      <c r="G1162" s="3">
        <f t="shared" si="37"/>
        <v>0.20774305555555558</v>
      </c>
    </row>
    <row r="1163" spans="1:7" x14ac:dyDescent="0.25">
      <c r="A1163">
        <v>6506</v>
      </c>
      <c r="B1163" s="1" t="s">
        <v>4</v>
      </c>
      <c r="C1163" s="2">
        <v>0.20774305555555558</v>
      </c>
      <c r="F1163" s="1">
        <f t="shared" si="36"/>
        <v>1</v>
      </c>
      <c r="G1163" s="3">
        <f t="shared" si="37"/>
        <v>0.20774305555555558</v>
      </c>
    </row>
    <row r="1164" spans="1:7" x14ac:dyDescent="0.25">
      <c r="A1164">
        <v>6511</v>
      </c>
      <c r="B1164" s="1" t="s">
        <v>0</v>
      </c>
      <c r="D1164" s="1">
        <v>169565</v>
      </c>
      <c r="F1164" s="1">
        <f t="shared" si="36"/>
        <v>2</v>
      </c>
      <c r="G1164" s="3">
        <f t="shared" si="37"/>
        <v>0.21111111111111111</v>
      </c>
    </row>
    <row r="1165" spans="1:7" x14ac:dyDescent="0.25">
      <c r="A1165">
        <v>6520</v>
      </c>
      <c r="B1165" s="1" t="s">
        <v>0</v>
      </c>
      <c r="E1165" s="1">
        <v>104858</v>
      </c>
      <c r="F1165" s="1">
        <f t="shared" si="36"/>
        <v>2</v>
      </c>
      <c r="G1165" s="3">
        <f t="shared" si="37"/>
        <v>0.21111111111111111</v>
      </c>
    </row>
    <row r="1166" spans="1:7" x14ac:dyDescent="0.25">
      <c r="A1166">
        <v>6523</v>
      </c>
      <c r="B1166" s="1" t="s">
        <v>4</v>
      </c>
      <c r="C1166" s="2">
        <v>0.21111111111111111</v>
      </c>
      <c r="F1166" s="1">
        <f t="shared" si="36"/>
        <v>1</v>
      </c>
      <c r="G1166" s="3">
        <f t="shared" si="37"/>
        <v>0.21111111111111111</v>
      </c>
    </row>
    <row r="1167" spans="1:7" x14ac:dyDescent="0.25">
      <c r="A1167">
        <v>6528</v>
      </c>
      <c r="B1167" s="1" t="s">
        <v>0</v>
      </c>
      <c r="D1167" s="1">
        <v>227563</v>
      </c>
      <c r="F1167" s="1">
        <f t="shared" si="36"/>
        <v>2</v>
      </c>
      <c r="G1167" s="3">
        <f t="shared" si="37"/>
        <v>0.21679398148148146</v>
      </c>
    </row>
    <row r="1168" spans="1:7" x14ac:dyDescent="0.25">
      <c r="A1168">
        <v>6537</v>
      </c>
      <c r="B1168" s="1" t="s">
        <v>0</v>
      </c>
      <c r="E1168" s="1">
        <v>247623</v>
      </c>
      <c r="F1168" s="1">
        <f t="shared" si="36"/>
        <v>2</v>
      </c>
      <c r="G1168" s="3">
        <f t="shared" si="37"/>
        <v>0.21679398148148146</v>
      </c>
    </row>
    <row r="1169" spans="1:7" x14ac:dyDescent="0.25">
      <c r="A1169">
        <v>6540</v>
      </c>
      <c r="B1169" s="1" t="s">
        <v>4</v>
      </c>
      <c r="C1169" s="2">
        <v>0.21679398148148146</v>
      </c>
      <c r="F1169" s="1">
        <f t="shared" si="36"/>
        <v>1</v>
      </c>
      <c r="G1169" s="3">
        <f t="shared" si="37"/>
        <v>0.21679398148148146</v>
      </c>
    </row>
    <row r="1170" spans="1:7" x14ac:dyDescent="0.25">
      <c r="A1170">
        <v>6545</v>
      </c>
      <c r="B1170" s="1" t="s">
        <v>0</v>
      </c>
      <c r="D1170" s="1">
        <v>216566</v>
      </c>
      <c r="F1170" s="1">
        <f t="shared" si="36"/>
        <v>2</v>
      </c>
      <c r="G1170" s="3">
        <f t="shared" si="37"/>
        <v>0.22167824074074075</v>
      </c>
    </row>
    <row r="1171" spans="1:7" x14ac:dyDescent="0.25">
      <c r="A1171">
        <v>6554</v>
      </c>
      <c r="B1171" s="1" t="s">
        <v>0</v>
      </c>
      <c r="E1171" s="1">
        <v>189864</v>
      </c>
      <c r="F1171" s="1">
        <f t="shared" si="36"/>
        <v>2</v>
      </c>
      <c r="G1171" s="3">
        <f t="shared" si="37"/>
        <v>0.22167824074074075</v>
      </c>
    </row>
    <row r="1172" spans="1:7" x14ac:dyDescent="0.25">
      <c r="A1172">
        <v>6557</v>
      </c>
      <c r="B1172" s="1" t="s">
        <v>4</v>
      </c>
      <c r="C1172" s="2">
        <v>0.22167824074074075</v>
      </c>
      <c r="F1172" s="1">
        <f t="shared" si="36"/>
        <v>1</v>
      </c>
      <c r="G1172" s="3">
        <f t="shared" si="37"/>
        <v>0.22167824074074075</v>
      </c>
    </row>
    <row r="1173" spans="1:7" x14ac:dyDescent="0.25">
      <c r="A1173">
        <v>6562</v>
      </c>
      <c r="B1173" s="1" t="s">
        <v>0</v>
      </c>
      <c r="D1173" s="1">
        <v>136585</v>
      </c>
      <c r="F1173" s="1">
        <f t="shared" si="36"/>
        <v>2</v>
      </c>
      <c r="G1173" s="3">
        <f t="shared" si="37"/>
        <v>0.22542824074074075</v>
      </c>
    </row>
    <row r="1174" spans="1:7" x14ac:dyDescent="0.25">
      <c r="A1174">
        <v>6571</v>
      </c>
      <c r="B1174" s="1" t="s">
        <v>0</v>
      </c>
      <c r="E1174" s="1">
        <v>171311</v>
      </c>
      <c r="F1174" s="1">
        <f t="shared" si="36"/>
        <v>2</v>
      </c>
      <c r="G1174" s="3">
        <f t="shared" si="37"/>
        <v>0.22542824074074075</v>
      </c>
    </row>
    <row r="1175" spans="1:7" x14ac:dyDescent="0.25">
      <c r="A1175">
        <v>6574</v>
      </c>
      <c r="B1175" s="1" t="s">
        <v>4</v>
      </c>
      <c r="C1175" s="2">
        <v>0.22542824074074075</v>
      </c>
      <c r="F1175" s="1">
        <f t="shared" si="36"/>
        <v>1</v>
      </c>
      <c r="G1175" s="3">
        <f t="shared" si="37"/>
        <v>0.22542824074074075</v>
      </c>
    </row>
    <row r="1176" spans="1:7" x14ac:dyDescent="0.25">
      <c r="A1176">
        <v>6579</v>
      </c>
      <c r="B1176" s="1" t="s">
        <v>0</v>
      </c>
      <c r="D1176" s="1">
        <v>101022</v>
      </c>
      <c r="F1176" s="1">
        <f t="shared" si="36"/>
        <v>2</v>
      </c>
      <c r="G1176" s="3">
        <f t="shared" si="37"/>
        <v>0.22671296296296295</v>
      </c>
    </row>
    <row r="1177" spans="1:7" x14ac:dyDescent="0.25">
      <c r="A1177">
        <v>6583</v>
      </c>
      <c r="B1177" s="1" t="s">
        <v>4</v>
      </c>
      <c r="C1177" s="2">
        <v>0.22671296296296295</v>
      </c>
      <c r="F1177" s="1">
        <f t="shared" si="36"/>
        <v>1</v>
      </c>
      <c r="G1177" s="3">
        <f t="shared" si="37"/>
        <v>0.22671296296296295</v>
      </c>
    </row>
    <row r="1178" spans="1:7" x14ac:dyDescent="0.25">
      <c r="A1178">
        <v>6588</v>
      </c>
      <c r="B1178" s="1" t="s">
        <v>0</v>
      </c>
      <c r="D1178" s="1">
        <v>49571</v>
      </c>
      <c r="F1178" s="1">
        <f t="shared" si="36"/>
        <v>2</v>
      </c>
      <c r="G1178" s="3">
        <f t="shared" si="37"/>
        <v>0.2285300925925926</v>
      </c>
    </row>
    <row r="1179" spans="1:7" x14ac:dyDescent="0.25">
      <c r="A1179">
        <v>6597</v>
      </c>
      <c r="B1179" s="1" t="s">
        <v>0</v>
      </c>
      <c r="E1179" s="1">
        <v>91854</v>
      </c>
      <c r="F1179" s="1">
        <f t="shared" si="36"/>
        <v>2</v>
      </c>
      <c r="G1179" s="3">
        <f t="shared" si="37"/>
        <v>0.2285300925925926</v>
      </c>
    </row>
    <row r="1180" spans="1:7" x14ac:dyDescent="0.25">
      <c r="A1180">
        <v>6600</v>
      </c>
      <c r="B1180" s="1" t="s">
        <v>4</v>
      </c>
      <c r="C1180" s="2">
        <v>0.2285300925925926</v>
      </c>
      <c r="F1180" s="1">
        <f t="shared" si="36"/>
        <v>1</v>
      </c>
      <c r="G1180" s="3">
        <f t="shared" si="37"/>
        <v>0.2285300925925926</v>
      </c>
    </row>
    <row r="1181" spans="1:7" x14ac:dyDescent="0.25">
      <c r="A1181">
        <v>6605</v>
      </c>
      <c r="B1181" s="1" t="s">
        <v>0</v>
      </c>
      <c r="D1181" s="1">
        <v>41579</v>
      </c>
      <c r="F1181" s="1">
        <f t="shared" si="36"/>
        <v>2</v>
      </c>
      <c r="G1181" s="3">
        <f t="shared" si="37"/>
        <v>0.22958333333333333</v>
      </c>
    </row>
    <row r="1182" spans="1:7" x14ac:dyDescent="0.25">
      <c r="A1182">
        <v>6614</v>
      </c>
      <c r="B1182" s="1" t="s">
        <v>0</v>
      </c>
      <c r="E1182" s="1">
        <v>32859</v>
      </c>
      <c r="F1182" s="1">
        <f t="shared" si="36"/>
        <v>2</v>
      </c>
      <c r="G1182" s="3">
        <f t="shared" si="37"/>
        <v>0.22958333333333333</v>
      </c>
    </row>
    <row r="1183" spans="1:7" x14ac:dyDescent="0.25">
      <c r="A1183">
        <v>6617</v>
      </c>
      <c r="B1183" s="1" t="s">
        <v>4</v>
      </c>
      <c r="C1183" s="2">
        <v>0.22958333333333333</v>
      </c>
      <c r="F1183" s="1">
        <f t="shared" si="36"/>
        <v>1</v>
      </c>
      <c r="G1183" s="3">
        <f t="shared" si="37"/>
        <v>0.22958333333333333</v>
      </c>
    </row>
    <row r="1184" spans="1:7" x14ac:dyDescent="0.25">
      <c r="A1184">
        <v>6622</v>
      </c>
      <c r="B1184" s="1" t="s">
        <v>0</v>
      </c>
      <c r="D1184" s="1">
        <v>41565</v>
      </c>
      <c r="F1184" s="1">
        <f t="shared" si="36"/>
        <v>2</v>
      </c>
      <c r="G1184" s="3">
        <f t="shared" si="37"/>
        <v>0.230625</v>
      </c>
    </row>
    <row r="1185" spans="1:7" x14ac:dyDescent="0.25">
      <c r="A1185">
        <v>6631</v>
      </c>
      <c r="B1185" s="1" t="s">
        <v>0</v>
      </c>
      <c r="E1185" s="1">
        <v>32858</v>
      </c>
      <c r="F1185" s="1">
        <f t="shared" si="36"/>
        <v>2</v>
      </c>
      <c r="G1185" s="3">
        <f t="shared" si="37"/>
        <v>0.230625</v>
      </c>
    </row>
    <row r="1186" spans="1:7" x14ac:dyDescent="0.25">
      <c r="A1186">
        <v>6634</v>
      </c>
      <c r="B1186" s="1" t="s">
        <v>4</v>
      </c>
      <c r="C1186" s="2">
        <v>0.230625</v>
      </c>
      <c r="F1186" s="1">
        <f t="shared" si="36"/>
        <v>1</v>
      </c>
      <c r="G1186" s="3">
        <f t="shared" si="37"/>
        <v>0.230625</v>
      </c>
    </row>
    <row r="1187" spans="1:7" x14ac:dyDescent="0.25">
      <c r="A1187">
        <v>6639</v>
      </c>
      <c r="B1187" s="1" t="s">
        <v>0</v>
      </c>
      <c r="D1187" s="1">
        <v>41575</v>
      </c>
      <c r="F1187" s="1">
        <f t="shared" si="36"/>
        <v>2</v>
      </c>
      <c r="G1187" s="3">
        <f t="shared" si="37"/>
        <v>0.23165509259259257</v>
      </c>
    </row>
    <row r="1188" spans="1:7" x14ac:dyDescent="0.25">
      <c r="A1188">
        <v>6648</v>
      </c>
      <c r="B1188" s="1" t="s">
        <v>0</v>
      </c>
      <c r="E1188" s="1">
        <v>31854</v>
      </c>
      <c r="F1188" s="1">
        <f t="shared" si="36"/>
        <v>2</v>
      </c>
      <c r="G1188" s="3">
        <f t="shared" si="37"/>
        <v>0.23165509259259257</v>
      </c>
    </row>
    <row r="1189" spans="1:7" x14ac:dyDescent="0.25">
      <c r="A1189">
        <v>6651</v>
      </c>
      <c r="B1189" s="1" t="s">
        <v>4</v>
      </c>
      <c r="C1189" s="2">
        <v>0.23165509259259257</v>
      </c>
      <c r="F1189" s="1">
        <f t="shared" si="36"/>
        <v>1</v>
      </c>
      <c r="G1189" s="3">
        <f t="shared" si="37"/>
        <v>0.23165509259259257</v>
      </c>
    </row>
    <row r="1190" spans="1:7" x14ac:dyDescent="0.25">
      <c r="A1190">
        <v>6656</v>
      </c>
      <c r="B1190" s="1" t="s">
        <v>0</v>
      </c>
      <c r="D1190" s="1">
        <v>41590</v>
      </c>
      <c r="F1190" s="1">
        <f t="shared" si="36"/>
        <v>2</v>
      </c>
      <c r="G1190" s="3">
        <f t="shared" si="37"/>
        <v>0.23305555555555557</v>
      </c>
    </row>
    <row r="1191" spans="1:7" x14ac:dyDescent="0.25">
      <c r="A1191">
        <v>6665</v>
      </c>
      <c r="B1191" s="1" t="s">
        <v>0</v>
      </c>
      <c r="E1191" s="1">
        <v>62861</v>
      </c>
      <c r="F1191" s="1">
        <f t="shared" si="36"/>
        <v>2</v>
      </c>
      <c r="G1191" s="3">
        <f t="shared" si="37"/>
        <v>0.23305555555555557</v>
      </c>
    </row>
    <row r="1192" spans="1:7" x14ac:dyDescent="0.25">
      <c r="A1192">
        <v>6668</v>
      </c>
      <c r="B1192" s="1" t="s">
        <v>4</v>
      </c>
      <c r="C1192" s="2">
        <v>0.23305555555555557</v>
      </c>
      <c r="F1192" s="1">
        <f t="shared" si="36"/>
        <v>1</v>
      </c>
      <c r="G1192" s="3">
        <f t="shared" si="37"/>
        <v>0.23305555555555557</v>
      </c>
    </row>
    <row r="1193" spans="1:7" x14ac:dyDescent="0.25">
      <c r="A1193">
        <v>6673</v>
      </c>
      <c r="B1193" s="1" t="s">
        <v>0</v>
      </c>
      <c r="D1193" s="1">
        <v>41565</v>
      </c>
      <c r="F1193" s="1">
        <f t="shared" si="36"/>
        <v>2</v>
      </c>
      <c r="G1193" s="3">
        <f t="shared" si="37"/>
        <v>0.23409722222222221</v>
      </c>
    </row>
    <row r="1194" spans="1:7" x14ac:dyDescent="0.25">
      <c r="A1194">
        <v>6682</v>
      </c>
      <c r="B1194" s="1" t="s">
        <v>0</v>
      </c>
      <c r="E1194" s="1">
        <v>32857</v>
      </c>
      <c r="F1194" s="1">
        <f t="shared" si="36"/>
        <v>2</v>
      </c>
      <c r="G1194" s="3">
        <f t="shared" si="37"/>
        <v>0.23409722222222221</v>
      </c>
    </row>
    <row r="1195" spans="1:7" x14ac:dyDescent="0.25">
      <c r="A1195">
        <v>6685</v>
      </c>
      <c r="B1195" s="1" t="s">
        <v>4</v>
      </c>
      <c r="C1195" s="2">
        <v>0.23409722222222221</v>
      </c>
      <c r="F1195" s="1">
        <f t="shared" si="36"/>
        <v>1</v>
      </c>
      <c r="G1195" s="3">
        <f t="shared" si="37"/>
        <v>0.23409722222222221</v>
      </c>
    </row>
    <row r="1196" spans="1:7" x14ac:dyDescent="0.25">
      <c r="A1196">
        <v>6690</v>
      </c>
      <c r="B1196" s="1" t="s">
        <v>0</v>
      </c>
      <c r="D1196" s="1">
        <v>41569</v>
      </c>
      <c r="F1196" s="1">
        <f t="shared" si="36"/>
        <v>2</v>
      </c>
      <c r="G1196" s="3">
        <f t="shared" si="37"/>
        <v>0.23512731481481483</v>
      </c>
    </row>
    <row r="1197" spans="1:7" x14ac:dyDescent="0.25">
      <c r="A1197">
        <v>6700</v>
      </c>
      <c r="B1197" s="1" t="s">
        <v>0</v>
      </c>
      <c r="E1197" s="1">
        <v>31863</v>
      </c>
      <c r="F1197" s="1">
        <f t="shared" si="36"/>
        <v>2</v>
      </c>
      <c r="G1197" s="3">
        <f t="shared" si="37"/>
        <v>0.23512731481481483</v>
      </c>
    </row>
    <row r="1198" spans="1:7" x14ac:dyDescent="0.25">
      <c r="A1198">
        <v>6703</v>
      </c>
      <c r="B1198" s="1" t="s">
        <v>4</v>
      </c>
      <c r="C1198" s="2">
        <v>0.23512731481481483</v>
      </c>
      <c r="F1198" s="1">
        <f t="shared" si="36"/>
        <v>1</v>
      </c>
      <c r="G1198" s="3">
        <f t="shared" si="37"/>
        <v>0.23512731481481483</v>
      </c>
    </row>
    <row r="1199" spans="1:7" x14ac:dyDescent="0.25">
      <c r="A1199">
        <v>6708</v>
      </c>
      <c r="B1199" s="1" t="s">
        <v>0</v>
      </c>
      <c r="D1199" s="1">
        <v>42570</v>
      </c>
      <c r="F1199" s="1">
        <f t="shared" si="36"/>
        <v>2</v>
      </c>
      <c r="G1199" s="3">
        <f t="shared" si="37"/>
        <v>0.23616898148148149</v>
      </c>
    </row>
    <row r="1200" spans="1:7" x14ac:dyDescent="0.25">
      <c r="A1200">
        <v>6718</v>
      </c>
      <c r="B1200" s="1" t="s">
        <v>0</v>
      </c>
      <c r="E1200" s="1">
        <v>31861</v>
      </c>
      <c r="F1200" s="1">
        <f t="shared" si="36"/>
        <v>2</v>
      </c>
      <c r="G1200" s="3">
        <f t="shared" si="37"/>
        <v>0.23616898148148149</v>
      </c>
    </row>
    <row r="1201" spans="1:7" x14ac:dyDescent="0.25">
      <c r="A1201">
        <v>6721</v>
      </c>
      <c r="B1201" s="1" t="s">
        <v>4</v>
      </c>
      <c r="C1201" s="2">
        <v>0.23616898148148149</v>
      </c>
      <c r="F1201" s="1">
        <f t="shared" si="36"/>
        <v>1</v>
      </c>
      <c r="G1201" s="3">
        <f t="shared" si="37"/>
        <v>0.23616898148148149</v>
      </c>
    </row>
    <row r="1202" spans="1:7" x14ac:dyDescent="0.25">
      <c r="A1202">
        <v>6726</v>
      </c>
      <c r="B1202" s="1" t="s">
        <v>0</v>
      </c>
      <c r="D1202" s="1">
        <v>41563</v>
      </c>
      <c r="F1202" s="1">
        <f t="shared" si="36"/>
        <v>2</v>
      </c>
      <c r="G1202" s="3">
        <f t="shared" si="37"/>
        <v>0.23722222222222222</v>
      </c>
    </row>
    <row r="1203" spans="1:7" x14ac:dyDescent="0.25">
      <c r="A1203">
        <v>6735</v>
      </c>
      <c r="B1203" s="1" t="s">
        <v>0</v>
      </c>
      <c r="E1203" s="1">
        <v>32868</v>
      </c>
      <c r="F1203" s="1">
        <f t="shared" si="36"/>
        <v>2</v>
      </c>
      <c r="G1203" s="3">
        <f t="shared" si="37"/>
        <v>0.23722222222222222</v>
      </c>
    </row>
    <row r="1204" spans="1:7" x14ac:dyDescent="0.25">
      <c r="A1204">
        <v>6738</v>
      </c>
      <c r="B1204" s="1" t="s">
        <v>4</v>
      </c>
      <c r="C1204" s="2">
        <v>0.23722222222222222</v>
      </c>
      <c r="F1204" s="1">
        <f t="shared" si="36"/>
        <v>1</v>
      </c>
      <c r="G1204" s="3">
        <f t="shared" si="37"/>
        <v>0.23722222222222222</v>
      </c>
    </row>
    <row r="1205" spans="1:7" x14ac:dyDescent="0.25">
      <c r="A1205">
        <v>6743</v>
      </c>
      <c r="B1205" s="1" t="s">
        <v>0</v>
      </c>
      <c r="D1205" s="1">
        <v>23590</v>
      </c>
      <c r="F1205" s="1">
        <f t="shared" si="36"/>
        <v>2</v>
      </c>
      <c r="G1205" s="3">
        <f t="shared" si="37"/>
        <v>0.23811342592592591</v>
      </c>
    </row>
    <row r="1206" spans="1:7" x14ac:dyDescent="0.25">
      <c r="A1206">
        <v>6752</v>
      </c>
      <c r="B1206" s="1" t="s">
        <v>0</v>
      </c>
      <c r="E1206" s="1">
        <v>37910</v>
      </c>
      <c r="F1206" s="1">
        <f t="shared" si="36"/>
        <v>2</v>
      </c>
      <c r="G1206" s="3">
        <f t="shared" si="37"/>
        <v>0.23811342592592591</v>
      </c>
    </row>
    <row r="1207" spans="1:7" x14ac:dyDescent="0.25">
      <c r="A1207">
        <v>6755</v>
      </c>
      <c r="B1207" s="1" t="s">
        <v>4</v>
      </c>
      <c r="C1207" s="2">
        <v>0.23811342592592591</v>
      </c>
      <c r="F1207" s="1">
        <f t="shared" si="36"/>
        <v>1</v>
      </c>
      <c r="G1207" s="3">
        <f t="shared" si="37"/>
        <v>0.23811342592592591</v>
      </c>
    </row>
    <row r="1208" spans="1:7" x14ac:dyDescent="0.25">
      <c r="A1208">
        <v>6760</v>
      </c>
      <c r="B1208" s="1" t="s">
        <v>0</v>
      </c>
      <c r="D1208" s="1">
        <v>37564</v>
      </c>
      <c r="F1208" s="1">
        <f t="shared" si="36"/>
        <v>2</v>
      </c>
      <c r="G1208" s="3">
        <f t="shared" si="37"/>
        <v>0.2391550925925926</v>
      </c>
    </row>
    <row r="1209" spans="1:7" x14ac:dyDescent="0.25">
      <c r="A1209">
        <v>6770</v>
      </c>
      <c r="B1209" s="1" t="s">
        <v>0</v>
      </c>
      <c r="E1209" s="1">
        <v>36875</v>
      </c>
      <c r="F1209" s="1">
        <f t="shared" si="36"/>
        <v>2</v>
      </c>
      <c r="G1209" s="3">
        <f t="shared" si="37"/>
        <v>0.2391550925925926</v>
      </c>
    </row>
    <row r="1210" spans="1:7" x14ac:dyDescent="0.25">
      <c r="A1210">
        <v>6773</v>
      </c>
      <c r="B1210" s="1" t="s">
        <v>4</v>
      </c>
      <c r="C1210" s="2">
        <v>0.2391550925925926</v>
      </c>
      <c r="F1210" s="1">
        <f t="shared" si="36"/>
        <v>1</v>
      </c>
      <c r="G1210" s="3">
        <f t="shared" si="37"/>
        <v>0.2391550925925926</v>
      </c>
    </row>
    <row r="1211" spans="1:7" x14ac:dyDescent="0.25">
      <c r="A1211">
        <v>6778</v>
      </c>
      <c r="B1211" s="1" t="s">
        <v>0</v>
      </c>
      <c r="D1211" s="1">
        <v>36033</v>
      </c>
      <c r="F1211" s="1">
        <f t="shared" si="36"/>
        <v>2</v>
      </c>
      <c r="G1211" s="3">
        <f t="shared" si="37"/>
        <v>0.23969907407407409</v>
      </c>
    </row>
    <row r="1212" spans="1:7" x14ac:dyDescent="0.25">
      <c r="A1212">
        <v>6782</v>
      </c>
      <c r="B1212" s="1" t="s">
        <v>4</v>
      </c>
      <c r="C1212" s="2">
        <v>0.23969907407407409</v>
      </c>
      <c r="F1212" s="1">
        <f t="shared" si="36"/>
        <v>1</v>
      </c>
      <c r="G1212" s="3">
        <f t="shared" si="37"/>
        <v>0.23969907407407409</v>
      </c>
    </row>
    <row r="1213" spans="1:7" x14ac:dyDescent="0.25">
      <c r="A1213">
        <v>6787</v>
      </c>
      <c r="B1213" s="1" t="s">
        <v>0</v>
      </c>
      <c r="D1213" s="1">
        <v>43582</v>
      </c>
      <c r="F1213" s="1">
        <f t="shared" si="36"/>
        <v>2</v>
      </c>
      <c r="G1213" s="3">
        <f t="shared" si="37"/>
        <v>0.24090277777777777</v>
      </c>
    </row>
    <row r="1214" spans="1:7" x14ac:dyDescent="0.25">
      <c r="A1214">
        <v>6796</v>
      </c>
      <c r="B1214" s="1" t="s">
        <v>0</v>
      </c>
      <c r="E1214" s="1">
        <v>44870</v>
      </c>
      <c r="F1214" s="1">
        <f t="shared" si="36"/>
        <v>2</v>
      </c>
      <c r="G1214" s="3">
        <f t="shared" si="37"/>
        <v>0.24090277777777777</v>
      </c>
    </row>
    <row r="1215" spans="1:7" x14ac:dyDescent="0.25">
      <c r="A1215">
        <v>6799</v>
      </c>
      <c r="B1215" s="1" t="s">
        <v>4</v>
      </c>
      <c r="C1215" s="2">
        <v>0.24090277777777777</v>
      </c>
      <c r="F1215" s="1">
        <f t="shared" si="36"/>
        <v>1</v>
      </c>
      <c r="G1215" s="3">
        <f t="shared" si="37"/>
        <v>0.24090277777777777</v>
      </c>
    </row>
    <row r="1216" spans="1:7" x14ac:dyDescent="0.25">
      <c r="A1216">
        <v>6804</v>
      </c>
      <c r="B1216" s="1" t="s">
        <v>0</v>
      </c>
      <c r="D1216" s="1">
        <v>36017</v>
      </c>
      <c r="F1216" s="1">
        <f t="shared" si="36"/>
        <v>2</v>
      </c>
      <c r="G1216" s="3">
        <f t="shared" si="37"/>
        <v>0.24143518518518517</v>
      </c>
    </row>
    <row r="1217" spans="1:7" x14ac:dyDescent="0.25">
      <c r="A1217">
        <v>6808</v>
      </c>
      <c r="B1217" s="1" t="s">
        <v>4</v>
      </c>
      <c r="C1217" s="2">
        <v>0.24143518518518517</v>
      </c>
      <c r="F1217" s="1">
        <f t="shared" si="36"/>
        <v>1</v>
      </c>
      <c r="G1217" s="3">
        <f t="shared" si="37"/>
        <v>0.24143518518518517</v>
      </c>
    </row>
    <row r="1218" spans="1:7" x14ac:dyDescent="0.25">
      <c r="A1218">
        <v>6813</v>
      </c>
      <c r="B1218" s="1" t="s">
        <v>0</v>
      </c>
      <c r="D1218" s="1">
        <v>38580</v>
      </c>
      <c r="F1218" s="1">
        <f t="shared" si="36"/>
        <v>2</v>
      </c>
      <c r="G1218" s="3">
        <f t="shared" si="37"/>
        <v>0.24243055555555557</v>
      </c>
    </row>
    <row r="1219" spans="1:7" x14ac:dyDescent="0.25">
      <c r="A1219">
        <v>6822</v>
      </c>
      <c r="B1219" s="1" t="s">
        <v>0</v>
      </c>
      <c r="E1219" s="1">
        <v>31863</v>
      </c>
      <c r="F1219" s="1">
        <f t="shared" ref="F1219:F1282" si="38">TYPE(C1219)+ISBLANK(C1219)</f>
        <v>2</v>
      </c>
      <c r="G1219" s="3">
        <f t="shared" ref="G1219:G1282" si="39">IF(F1219=2,IF(F1220=2,C1221,C1220),C1219)</f>
        <v>0.24243055555555557</v>
      </c>
    </row>
    <row r="1220" spans="1:7" x14ac:dyDescent="0.25">
      <c r="A1220">
        <v>6825</v>
      </c>
      <c r="B1220" s="1" t="s">
        <v>4</v>
      </c>
      <c r="C1220" s="2">
        <v>0.24243055555555557</v>
      </c>
      <c r="F1220" s="1">
        <f t="shared" si="38"/>
        <v>1</v>
      </c>
      <c r="G1220" s="3">
        <f t="shared" si="39"/>
        <v>0.24243055555555557</v>
      </c>
    </row>
    <row r="1221" spans="1:7" x14ac:dyDescent="0.25">
      <c r="A1221">
        <v>6830</v>
      </c>
      <c r="B1221" s="1" t="s">
        <v>0</v>
      </c>
      <c r="D1221" s="1">
        <v>46581</v>
      </c>
      <c r="F1221" s="1">
        <f t="shared" si="38"/>
        <v>2</v>
      </c>
      <c r="G1221" s="3">
        <f t="shared" si="39"/>
        <v>0.24348379629629627</v>
      </c>
    </row>
    <row r="1222" spans="1:7" x14ac:dyDescent="0.25">
      <c r="A1222">
        <v>6839</v>
      </c>
      <c r="B1222" s="1" t="s">
        <v>0</v>
      </c>
      <c r="E1222" s="1">
        <v>27869</v>
      </c>
      <c r="F1222" s="1">
        <f t="shared" si="38"/>
        <v>2</v>
      </c>
      <c r="G1222" s="3">
        <f t="shared" si="39"/>
        <v>0.24348379629629627</v>
      </c>
    </row>
    <row r="1223" spans="1:7" x14ac:dyDescent="0.25">
      <c r="A1223">
        <v>6842</v>
      </c>
      <c r="B1223" s="1" t="s">
        <v>4</v>
      </c>
      <c r="C1223" s="2">
        <v>0.24348379629629627</v>
      </c>
      <c r="F1223" s="1">
        <f t="shared" si="38"/>
        <v>1</v>
      </c>
      <c r="G1223" s="3">
        <f t="shared" si="39"/>
        <v>0.24348379629629627</v>
      </c>
    </row>
    <row r="1224" spans="1:7" x14ac:dyDescent="0.25">
      <c r="A1224">
        <v>6849</v>
      </c>
      <c r="B1224" s="1" t="s">
        <v>4</v>
      </c>
      <c r="C1224" s="2">
        <v>0.24637731481481481</v>
      </c>
      <c r="F1224" s="1">
        <f t="shared" si="38"/>
        <v>1</v>
      </c>
      <c r="G1224" s="3">
        <f t="shared" si="39"/>
        <v>0.24637731481481481</v>
      </c>
    </row>
    <row r="1225" spans="1:7" x14ac:dyDescent="0.25">
      <c r="A1225">
        <v>6854</v>
      </c>
      <c r="B1225" s="1" t="s">
        <v>0</v>
      </c>
      <c r="D1225" s="1">
        <v>221575</v>
      </c>
      <c r="F1225" s="1">
        <f t="shared" si="38"/>
        <v>2</v>
      </c>
      <c r="G1225" s="3">
        <f t="shared" si="39"/>
        <v>0.25006944444444446</v>
      </c>
    </row>
    <row r="1226" spans="1:7" x14ac:dyDescent="0.25">
      <c r="A1226">
        <v>6865</v>
      </c>
      <c r="B1226" s="1" t="s">
        <v>0</v>
      </c>
      <c r="E1226" s="1">
        <v>81333</v>
      </c>
      <c r="F1226" s="1">
        <f t="shared" si="38"/>
        <v>2</v>
      </c>
      <c r="G1226" s="3">
        <f t="shared" si="39"/>
        <v>0.25006944444444446</v>
      </c>
    </row>
    <row r="1227" spans="1:7" x14ac:dyDescent="0.25">
      <c r="A1227">
        <v>6868</v>
      </c>
      <c r="B1227" s="1" t="s">
        <v>4</v>
      </c>
      <c r="C1227" s="2">
        <v>0.25006944444444446</v>
      </c>
      <c r="F1227" s="1">
        <f t="shared" si="38"/>
        <v>1</v>
      </c>
      <c r="G1227" s="3">
        <f t="shared" si="39"/>
        <v>0.25006944444444446</v>
      </c>
    </row>
    <row r="1228" spans="1:7" x14ac:dyDescent="0.25">
      <c r="A1228">
        <v>6873</v>
      </c>
      <c r="B1228" s="1" t="s">
        <v>0</v>
      </c>
      <c r="D1228" s="1">
        <v>41048</v>
      </c>
      <c r="F1228" s="1">
        <f t="shared" si="38"/>
        <v>2</v>
      </c>
      <c r="G1228" s="3">
        <f t="shared" si="39"/>
        <v>0.25065972222222221</v>
      </c>
    </row>
    <row r="1229" spans="1:7" x14ac:dyDescent="0.25">
      <c r="A1229">
        <v>6877</v>
      </c>
      <c r="B1229" s="1" t="s">
        <v>4</v>
      </c>
      <c r="C1229" s="2">
        <v>0.25065972222222221</v>
      </c>
      <c r="F1229" s="1">
        <f t="shared" si="38"/>
        <v>1</v>
      </c>
      <c r="G1229" s="3">
        <f t="shared" si="39"/>
        <v>0.25065972222222221</v>
      </c>
    </row>
    <row r="1230" spans="1:7" x14ac:dyDescent="0.25">
      <c r="A1230">
        <v>6882</v>
      </c>
      <c r="B1230" s="1" t="s">
        <v>0</v>
      </c>
      <c r="D1230" s="1">
        <v>31570</v>
      </c>
      <c r="F1230" s="1">
        <f t="shared" si="38"/>
        <v>2</v>
      </c>
      <c r="G1230" s="3">
        <f t="shared" si="39"/>
        <v>0.25208333333333333</v>
      </c>
    </row>
    <row r="1231" spans="1:7" x14ac:dyDescent="0.25">
      <c r="A1231">
        <v>6892</v>
      </c>
      <c r="B1231" s="1" t="s">
        <v>0</v>
      </c>
      <c r="E1231" s="1">
        <v>74867</v>
      </c>
      <c r="F1231" s="1">
        <f t="shared" si="38"/>
        <v>2</v>
      </c>
      <c r="G1231" s="3">
        <f t="shared" si="39"/>
        <v>0.25208333333333333</v>
      </c>
    </row>
    <row r="1232" spans="1:7" x14ac:dyDescent="0.25">
      <c r="A1232">
        <v>6895</v>
      </c>
      <c r="B1232" s="1" t="s">
        <v>4</v>
      </c>
      <c r="C1232" s="2">
        <v>0.25208333333333333</v>
      </c>
      <c r="F1232" s="1">
        <f t="shared" si="38"/>
        <v>1</v>
      </c>
      <c r="G1232" s="3">
        <f t="shared" si="39"/>
        <v>0.25208333333333333</v>
      </c>
    </row>
    <row r="1233" spans="1:7" x14ac:dyDescent="0.25">
      <c r="A1233">
        <v>6900</v>
      </c>
      <c r="B1233" s="1" t="s">
        <v>0</v>
      </c>
      <c r="D1233" s="1">
        <v>29565</v>
      </c>
      <c r="F1233" s="1">
        <f t="shared" si="38"/>
        <v>2</v>
      </c>
      <c r="G1233" s="3">
        <f t="shared" si="39"/>
        <v>0.25311342592592595</v>
      </c>
    </row>
    <row r="1234" spans="1:7" x14ac:dyDescent="0.25">
      <c r="A1234">
        <v>6910</v>
      </c>
      <c r="B1234" s="1" t="s">
        <v>0</v>
      </c>
      <c r="E1234" s="1">
        <v>43874</v>
      </c>
      <c r="F1234" s="1">
        <f t="shared" si="38"/>
        <v>2</v>
      </c>
      <c r="G1234" s="3">
        <f t="shared" si="39"/>
        <v>0.25311342592592595</v>
      </c>
    </row>
    <row r="1235" spans="1:7" x14ac:dyDescent="0.25">
      <c r="A1235">
        <v>6913</v>
      </c>
      <c r="B1235" s="1" t="s">
        <v>4</v>
      </c>
      <c r="C1235" s="2">
        <v>0.25311342592592595</v>
      </c>
      <c r="F1235" s="1">
        <f t="shared" si="38"/>
        <v>1</v>
      </c>
      <c r="G1235" s="3">
        <f t="shared" si="39"/>
        <v>0.25311342592592595</v>
      </c>
    </row>
    <row r="1236" spans="1:7" x14ac:dyDescent="0.25">
      <c r="A1236">
        <v>6918</v>
      </c>
      <c r="B1236" s="1" t="s">
        <v>0</v>
      </c>
      <c r="D1236" s="1">
        <v>31008</v>
      </c>
      <c r="F1236" s="1">
        <f t="shared" si="38"/>
        <v>2</v>
      </c>
      <c r="G1236" s="3">
        <f t="shared" si="39"/>
        <v>0.25358796296296299</v>
      </c>
    </row>
    <row r="1237" spans="1:7" x14ac:dyDescent="0.25">
      <c r="A1237">
        <v>6922</v>
      </c>
      <c r="B1237" s="1" t="s">
        <v>4</v>
      </c>
      <c r="C1237" s="2">
        <v>0.25358796296296299</v>
      </c>
      <c r="F1237" s="1">
        <f t="shared" si="38"/>
        <v>1</v>
      </c>
      <c r="G1237" s="3">
        <f t="shared" si="39"/>
        <v>0.25358796296296299</v>
      </c>
    </row>
    <row r="1238" spans="1:7" x14ac:dyDescent="0.25">
      <c r="A1238">
        <v>6927</v>
      </c>
      <c r="B1238" s="1" t="s">
        <v>0</v>
      </c>
      <c r="D1238" s="1">
        <v>78588</v>
      </c>
      <c r="F1238" s="1">
        <f t="shared" si="38"/>
        <v>2</v>
      </c>
      <c r="G1238" s="3">
        <f t="shared" si="39"/>
        <v>0.25555555555555559</v>
      </c>
    </row>
    <row r="1239" spans="1:7" x14ac:dyDescent="0.25">
      <c r="A1239">
        <v>6937</v>
      </c>
      <c r="B1239" s="1" t="s">
        <v>0</v>
      </c>
      <c r="E1239" s="1">
        <v>74878</v>
      </c>
      <c r="F1239" s="1">
        <f t="shared" si="38"/>
        <v>2</v>
      </c>
      <c r="G1239" s="3">
        <f t="shared" si="39"/>
        <v>0.25555555555555559</v>
      </c>
    </row>
    <row r="1240" spans="1:7" x14ac:dyDescent="0.25">
      <c r="A1240">
        <v>6940</v>
      </c>
      <c r="B1240" s="1" t="s">
        <v>4</v>
      </c>
      <c r="C1240" s="2">
        <v>0.25555555555555559</v>
      </c>
      <c r="F1240" s="1">
        <f t="shared" si="38"/>
        <v>1</v>
      </c>
      <c r="G1240" s="3">
        <f t="shared" si="39"/>
        <v>0.25555555555555559</v>
      </c>
    </row>
    <row r="1241" spans="1:7" x14ac:dyDescent="0.25">
      <c r="A1241">
        <v>6947</v>
      </c>
      <c r="B1241" s="1" t="s">
        <v>4</v>
      </c>
      <c r="C1241" s="2">
        <v>0.25847222222222221</v>
      </c>
      <c r="F1241" s="1">
        <f t="shared" si="38"/>
        <v>1</v>
      </c>
      <c r="G1241" s="3">
        <f t="shared" si="39"/>
        <v>0.25847222222222221</v>
      </c>
    </row>
    <row r="1242" spans="1:7" x14ac:dyDescent="0.25">
      <c r="A1242">
        <v>6952</v>
      </c>
      <c r="B1242" s="1" t="s">
        <v>0</v>
      </c>
      <c r="D1242" s="1">
        <v>47565</v>
      </c>
      <c r="F1242" s="1">
        <f t="shared" si="38"/>
        <v>2</v>
      </c>
      <c r="G1242" s="3">
        <f t="shared" si="39"/>
        <v>0.25965277777777779</v>
      </c>
    </row>
    <row r="1243" spans="1:7" x14ac:dyDescent="0.25">
      <c r="A1243">
        <v>6962</v>
      </c>
      <c r="B1243" s="1" t="s">
        <v>0</v>
      </c>
      <c r="E1243" s="1">
        <v>38879</v>
      </c>
      <c r="F1243" s="1">
        <f t="shared" si="38"/>
        <v>2</v>
      </c>
      <c r="G1243" s="3">
        <f t="shared" si="39"/>
        <v>0.25965277777777779</v>
      </c>
    </row>
    <row r="1244" spans="1:7" x14ac:dyDescent="0.25">
      <c r="A1244">
        <v>6965</v>
      </c>
      <c r="B1244" s="1" t="s">
        <v>4</v>
      </c>
      <c r="C1244" s="2">
        <v>0.25965277777777779</v>
      </c>
      <c r="F1244" s="1">
        <f t="shared" si="38"/>
        <v>1</v>
      </c>
      <c r="G1244" s="3">
        <f t="shared" si="39"/>
        <v>0.25965277777777779</v>
      </c>
    </row>
    <row r="1245" spans="1:7" x14ac:dyDescent="0.25">
      <c r="A1245">
        <v>6970</v>
      </c>
      <c r="B1245" s="1" t="s">
        <v>0</v>
      </c>
      <c r="D1245" s="1">
        <v>35980</v>
      </c>
      <c r="F1245" s="1">
        <f t="shared" si="38"/>
        <v>2</v>
      </c>
      <c r="G1245" s="3">
        <f t="shared" si="39"/>
        <v>0.26018518518518519</v>
      </c>
    </row>
    <row r="1246" spans="1:7" x14ac:dyDescent="0.25">
      <c r="A1246">
        <v>6974</v>
      </c>
      <c r="B1246" s="1" t="s">
        <v>4</v>
      </c>
      <c r="C1246" s="2">
        <v>0.26018518518518519</v>
      </c>
      <c r="F1246" s="1">
        <f t="shared" si="38"/>
        <v>1</v>
      </c>
      <c r="G1246" s="3">
        <f t="shared" si="39"/>
        <v>0.26018518518518519</v>
      </c>
    </row>
    <row r="1247" spans="1:7" x14ac:dyDescent="0.25">
      <c r="A1247">
        <v>6979</v>
      </c>
      <c r="B1247" s="1" t="s">
        <v>0</v>
      </c>
      <c r="D1247" s="1">
        <v>104570</v>
      </c>
      <c r="F1247" s="1">
        <f t="shared" si="38"/>
        <v>2</v>
      </c>
      <c r="G1247" s="3">
        <f t="shared" si="39"/>
        <v>0.26207175925925924</v>
      </c>
    </row>
    <row r="1248" spans="1:7" x14ac:dyDescent="0.25">
      <c r="A1248">
        <v>6989</v>
      </c>
      <c r="B1248" s="1" t="s">
        <v>0</v>
      </c>
      <c r="E1248" s="1">
        <v>42863</v>
      </c>
      <c r="F1248" s="1">
        <f t="shared" si="38"/>
        <v>2</v>
      </c>
      <c r="G1248" s="3">
        <f t="shared" si="39"/>
        <v>0.26207175925925924</v>
      </c>
    </row>
    <row r="1249" spans="1:7" x14ac:dyDescent="0.25">
      <c r="A1249">
        <v>6992</v>
      </c>
      <c r="B1249" s="1" t="s">
        <v>4</v>
      </c>
      <c r="C1249" s="2">
        <v>0.26207175925925924</v>
      </c>
      <c r="F1249" s="1">
        <f t="shared" si="38"/>
        <v>1</v>
      </c>
      <c r="G1249" s="3">
        <f t="shared" si="39"/>
        <v>0.26207175925925924</v>
      </c>
    </row>
    <row r="1250" spans="1:7" x14ac:dyDescent="0.25">
      <c r="A1250">
        <v>6997</v>
      </c>
      <c r="B1250" s="1" t="s">
        <v>0</v>
      </c>
      <c r="D1250" s="1">
        <v>88571</v>
      </c>
      <c r="F1250" s="1">
        <f t="shared" si="38"/>
        <v>2</v>
      </c>
      <c r="G1250" s="3">
        <f t="shared" si="39"/>
        <v>0.26362268518518517</v>
      </c>
    </row>
    <row r="1251" spans="1:7" x14ac:dyDescent="0.25">
      <c r="A1251">
        <v>7006</v>
      </c>
      <c r="B1251" s="1" t="s">
        <v>0</v>
      </c>
      <c r="E1251" s="1">
        <v>28870</v>
      </c>
      <c r="F1251" s="1">
        <f t="shared" si="38"/>
        <v>2</v>
      </c>
      <c r="G1251" s="3">
        <f t="shared" si="39"/>
        <v>0.26362268518518517</v>
      </c>
    </row>
    <row r="1252" spans="1:7" x14ac:dyDescent="0.25">
      <c r="A1252">
        <v>7009</v>
      </c>
      <c r="B1252" s="1" t="s">
        <v>4</v>
      </c>
      <c r="C1252" s="2">
        <v>0.26362268518518517</v>
      </c>
      <c r="F1252" s="1">
        <f t="shared" si="38"/>
        <v>1</v>
      </c>
      <c r="G1252" s="3">
        <f t="shared" si="39"/>
        <v>0.26362268518518517</v>
      </c>
    </row>
    <row r="1253" spans="1:7" x14ac:dyDescent="0.25">
      <c r="A1253">
        <v>7014</v>
      </c>
      <c r="B1253" s="1" t="s">
        <v>0</v>
      </c>
      <c r="D1253" s="1">
        <v>46578</v>
      </c>
      <c r="F1253" s="1">
        <f t="shared" si="38"/>
        <v>2</v>
      </c>
      <c r="G1253" s="3">
        <f t="shared" si="39"/>
        <v>0.26569444444444446</v>
      </c>
    </row>
    <row r="1254" spans="1:7" x14ac:dyDescent="0.25">
      <c r="A1254">
        <v>7023</v>
      </c>
      <c r="B1254" s="1" t="s">
        <v>0</v>
      </c>
      <c r="E1254" s="1">
        <v>116877</v>
      </c>
      <c r="F1254" s="1">
        <f t="shared" si="38"/>
        <v>2</v>
      </c>
      <c r="G1254" s="3">
        <f t="shared" si="39"/>
        <v>0.26569444444444446</v>
      </c>
    </row>
    <row r="1255" spans="1:7" x14ac:dyDescent="0.25">
      <c r="A1255">
        <v>7026</v>
      </c>
      <c r="B1255" s="1" t="s">
        <v>4</v>
      </c>
      <c r="C1255" s="2">
        <v>0.26569444444444446</v>
      </c>
      <c r="F1255" s="1">
        <f t="shared" si="38"/>
        <v>1</v>
      </c>
      <c r="G1255" s="3">
        <f t="shared" si="39"/>
        <v>0.26569444444444446</v>
      </c>
    </row>
    <row r="1256" spans="1:7" x14ac:dyDescent="0.25">
      <c r="A1256">
        <v>7031</v>
      </c>
      <c r="B1256" s="1" t="s">
        <v>0</v>
      </c>
      <c r="D1256" s="1">
        <v>47569</v>
      </c>
      <c r="F1256" s="1">
        <f t="shared" si="38"/>
        <v>2</v>
      </c>
      <c r="G1256" s="3">
        <f t="shared" si="39"/>
        <v>0.26708333333333334</v>
      </c>
    </row>
    <row r="1257" spans="1:7" x14ac:dyDescent="0.25">
      <c r="A1257">
        <v>7041</v>
      </c>
      <c r="B1257" s="1" t="s">
        <v>0</v>
      </c>
      <c r="E1257" s="1">
        <v>56260</v>
      </c>
      <c r="F1257" s="1">
        <f t="shared" si="38"/>
        <v>2</v>
      </c>
      <c r="G1257" s="3">
        <f t="shared" si="39"/>
        <v>0.26708333333333334</v>
      </c>
    </row>
    <row r="1258" spans="1:7" x14ac:dyDescent="0.25">
      <c r="A1258">
        <v>7044</v>
      </c>
      <c r="B1258" s="1" t="s">
        <v>4</v>
      </c>
      <c r="C1258" s="2">
        <v>0.26708333333333334</v>
      </c>
      <c r="F1258" s="1">
        <f t="shared" si="38"/>
        <v>1</v>
      </c>
      <c r="G1258" s="3">
        <f t="shared" si="39"/>
        <v>0.26708333333333334</v>
      </c>
    </row>
    <row r="1259" spans="1:7" x14ac:dyDescent="0.25">
      <c r="A1259">
        <v>7049</v>
      </c>
      <c r="B1259" s="1" t="s">
        <v>0</v>
      </c>
      <c r="D1259" s="1">
        <v>173563</v>
      </c>
      <c r="F1259" s="1">
        <f t="shared" si="38"/>
        <v>2</v>
      </c>
      <c r="G1259" s="3">
        <f t="shared" si="39"/>
        <v>0.26984953703703701</v>
      </c>
    </row>
    <row r="1260" spans="1:7" x14ac:dyDescent="0.25">
      <c r="A1260">
        <v>7058</v>
      </c>
      <c r="B1260" s="1" t="s">
        <v>0</v>
      </c>
      <c r="E1260" s="1">
        <v>49872</v>
      </c>
      <c r="F1260" s="1">
        <f t="shared" si="38"/>
        <v>2</v>
      </c>
      <c r="G1260" s="3">
        <f t="shared" si="39"/>
        <v>0.26984953703703701</v>
      </c>
    </row>
    <row r="1261" spans="1:7" x14ac:dyDescent="0.25">
      <c r="A1261">
        <v>7061</v>
      </c>
      <c r="B1261" s="1" t="s">
        <v>4</v>
      </c>
      <c r="C1261" s="2">
        <v>0.26984953703703701</v>
      </c>
      <c r="F1261" s="1">
        <f t="shared" si="38"/>
        <v>1</v>
      </c>
      <c r="G1261" s="3">
        <f t="shared" si="39"/>
        <v>0.26984953703703701</v>
      </c>
    </row>
    <row r="1262" spans="1:7" x14ac:dyDescent="0.25">
      <c r="A1262">
        <v>7066</v>
      </c>
      <c r="B1262" s="1" t="s">
        <v>0</v>
      </c>
      <c r="D1262" s="1">
        <v>78561</v>
      </c>
      <c r="F1262" s="1">
        <f t="shared" si="38"/>
        <v>2</v>
      </c>
      <c r="G1262" s="3">
        <f t="shared" si="39"/>
        <v>0.27126157407407409</v>
      </c>
    </row>
    <row r="1263" spans="1:7" x14ac:dyDescent="0.25">
      <c r="A1263">
        <v>7075</v>
      </c>
      <c r="B1263" s="1" t="s">
        <v>0</v>
      </c>
      <c r="E1263" s="1">
        <v>27871</v>
      </c>
      <c r="F1263" s="1">
        <f t="shared" si="38"/>
        <v>2</v>
      </c>
      <c r="G1263" s="3">
        <f t="shared" si="39"/>
        <v>0.27126157407407409</v>
      </c>
    </row>
    <row r="1264" spans="1:7" x14ac:dyDescent="0.25">
      <c r="A1264">
        <v>7078</v>
      </c>
      <c r="B1264" s="1" t="s">
        <v>4</v>
      </c>
      <c r="C1264" s="2">
        <v>0.27126157407407409</v>
      </c>
      <c r="F1264" s="1">
        <f t="shared" si="38"/>
        <v>1</v>
      </c>
      <c r="G1264" s="3">
        <f t="shared" si="39"/>
        <v>0.27126157407407409</v>
      </c>
    </row>
    <row r="1265" spans="1:7" x14ac:dyDescent="0.25">
      <c r="A1265">
        <v>7083</v>
      </c>
      <c r="B1265" s="1" t="s">
        <v>0</v>
      </c>
      <c r="D1265" s="1">
        <v>39563</v>
      </c>
      <c r="F1265" s="1">
        <f t="shared" si="38"/>
        <v>2</v>
      </c>
      <c r="G1265" s="3">
        <f t="shared" si="39"/>
        <v>0.27229166666666665</v>
      </c>
    </row>
    <row r="1266" spans="1:7" x14ac:dyDescent="0.25">
      <c r="A1266">
        <v>7092</v>
      </c>
      <c r="B1266" s="1" t="s">
        <v>0</v>
      </c>
      <c r="E1266" s="1">
        <v>32851</v>
      </c>
      <c r="F1266" s="1">
        <f t="shared" si="38"/>
        <v>2</v>
      </c>
      <c r="G1266" s="3">
        <f t="shared" si="39"/>
        <v>0.27229166666666665</v>
      </c>
    </row>
    <row r="1267" spans="1:7" x14ac:dyDescent="0.25">
      <c r="A1267">
        <v>7095</v>
      </c>
      <c r="B1267" s="1" t="s">
        <v>4</v>
      </c>
      <c r="C1267" s="2">
        <v>0.27229166666666665</v>
      </c>
      <c r="F1267" s="1">
        <f t="shared" si="38"/>
        <v>1</v>
      </c>
      <c r="G1267" s="3">
        <f t="shared" si="39"/>
        <v>0.27229166666666665</v>
      </c>
    </row>
    <row r="1268" spans="1:7" x14ac:dyDescent="0.25">
      <c r="A1268">
        <v>7100</v>
      </c>
      <c r="B1268" s="1" t="s">
        <v>0</v>
      </c>
      <c r="D1268" s="1">
        <v>161558</v>
      </c>
      <c r="F1268" s="1">
        <f t="shared" si="38"/>
        <v>2</v>
      </c>
      <c r="G1268" s="3">
        <f t="shared" si="39"/>
        <v>0.2747337962962963</v>
      </c>
    </row>
    <row r="1269" spans="1:7" x14ac:dyDescent="0.25">
      <c r="A1269">
        <v>7110</v>
      </c>
      <c r="B1269" s="1" t="s">
        <v>0</v>
      </c>
      <c r="E1269" s="1">
        <v>33856</v>
      </c>
      <c r="F1269" s="1">
        <f t="shared" si="38"/>
        <v>2</v>
      </c>
      <c r="G1269" s="3">
        <f t="shared" si="39"/>
        <v>0.2747337962962963</v>
      </c>
    </row>
    <row r="1270" spans="1:7" x14ac:dyDescent="0.25">
      <c r="A1270">
        <v>7113</v>
      </c>
      <c r="B1270" s="1" t="s">
        <v>4</v>
      </c>
      <c r="C1270" s="2">
        <v>0.2747337962962963</v>
      </c>
      <c r="F1270" s="1">
        <f t="shared" si="38"/>
        <v>1</v>
      </c>
      <c r="G1270" s="3">
        <f t="shared" si="39"/>
        <v>0.2747337962962963</v>
      </c>
    </row>
    <row r="1271" spans="1:7" x14ac:dyDescent="0.25">
      <c r="A1271">
        <v>7118</v>
      </c>
      <c r="B1271" s="1" t="s">
        <v>0</v>
      </c>
      <c r="D1271" s="1">
        <v>53562</v>
      </c>
      <c r="F1271" s="1">
        <f t="shared" si="38"/>
        <v>2</v>
      </c>
      <c r="G1271" s="3">
        <f t="shared" si="39"/>
        <v>0.27679398148148149</v>
      </c>
    </row>
    <row r="1272" spans="1:7" x14ac:dyDescent="0.25">
      <c r="A1272">
        <v>7127</v>
      </c>
      <c r="B1272" s="1" t="s">
        <v>0</v>
      </c>
      <c r="E1272" s="1">
        <v>108850</v>
      </c>
      <c r="F1272" s="1">
        <f t="shared" si="38"/>
        <v>2</v>
      </c>
      <c r="G1272" s="3">
        <f t="shared" si="39"/>
        <v>0.27679398148148149</v>
      </c>
    </row>
    <row r="1273" spans="1:7" x14ac:dyDescent="0.25">
      <c r="A1273">
        <v>7130</v>
      </c>
      <c r="B1273" s="1" t="s">
        <v>4</v>
      </c>
      <c r="C1273" s="2">
        <v>0.27679398148148149</v>
      </c>
      <c r="F1273" s="1">
        <f t="shared" si="38"/>
        <v>1</v>
      </c>
      <c r="G1273" s="3">
        <f t="shared" si="39"/>
        <v>0.27679398148148149</v>
      </c>
    </row>
    <row r="1274" spans="1:7" x14ac:dyDescent="0.25">
      <c r="A1274">
        <v>7135</v>
      </c>
      <c r="B1274" s="1" t="s">
        <v>0</v>
      </c>
      <c r="D1274" s="1">
        <v>102567</v>
      </c>
      <c r="F1274" s="1">
        <f t="shared" si="38"/>
        <v>2</v>
      </c>
      <c r="G1274" s="3">
        <f t="shared" si="39"/>
        <v>0.27853009259259259</v>
      </c>
    </row>
    <row r="1275" spans="1:7" x14ac:dyDescent="0.25">
      <c r="A1275">
        <v>7145</v>
      </c>
      <c r="B1275" s="1" t="s">
        <v>0</v>
      </c>
      <c r="E1275" s="1">
        <v>31854</v>
      </c>
      <c r="F1275" s="1">
        <f t="shared" si="38"/>
        <v>2</v>
      </c>
      <c r="G1275" s="3">
        <f t="shared" si="39"/>
        <v>0.27853009259259259</v>
      </c>
    </row>
    <row r="1276" spans="1:7" x14ac:dyDescent="0.25">
      <c r="A1276">
        <v>7148</v>
      </c>
      <c r="B1276" s="1" t="s">
        <v>4</v>
      </c>
      <c r="C1276" s="2">
        <v>0.27853009259259259</v>
      </c>
      <c r="F1276" s="1">
        <f t="shared" si="38"/>
        <v>1</v>
      </c>
      <c r="G1276" s="3">
        <f t="shared" si="39"/>
        <v>0.27853009259259259</v>
      </c>
    </row>
    <row r="1277" spans="1:7" x14ac:dyDescent="0.25">
      <c r="A1277">
        <v>7153</v>
      </c>
      <c r="B1277" s="1" t="s">
        <v>0</v>
      </c>
      <c r="D1277" s="1">
        <v>41565</v>
      </c>
      <c r="F1277" s="1">
        <f t="shared" si="38"/>
        <v>2</v>
      </c>
      <c r="G1277" s="3">
        <f t="shared" si="39"/>
        <v>0.27958333333333335</v>
      </c>
    </row>
    <row r="1278" spans="1:7" x14ac:dyDescent="0.25">
      <c r="A1278">
        <v>7163</v>
      </c>
      <c r="B1278" s="1" t="s">
        <v>0</v>
      </c>
      <c r="E1278" s="1">
        <v>32854</v>
      </c>
      <c r="F1278" s="1">
        <f t="shared" si="38"/>
        <v>2</v>
      </c>
      <c r="G1278" s="3">
        <f t="shared" si="39"/>
        <v>0.27958333333333335</v>
      </c>
    </row>
    <row r="1279" spans="1:7" x14ac:dyDescent="0.25">
      <c r="A1279">
        <v>7166</v>
      </c>
      <c r="B1279" s="1" t="s">
        <v>4</v>
      </c>
      <c r="C1279" s="2">
        <v>0.27958333333333335</v>
      </c>
      <c r="F1279" s="1">
        <f t="shared" si="38"/>
        <v>1</v>
      </c>
      <c r="G1279" s="3">
        <f t="shared" si="39"/>
        <v>0.27958333333333335</v>
      </c>
    </row>
    <row r="1280" spans="1:7" x14ac:dyDescent="0.25">
      <c r="A1280">
        <v>7171</v>
      </c>
      <c r="B1280" s="1" t="s">
        <v>0</v>
      </c>
      <c r="D1280" s="1">
        <v>41568</v>
      </c>
      <c r="F1280" s="1">
        <f t="shared" si="38"/>
        <v>2</v>
      </c>
      <c r="G1280" s="3">
        <f t="shared" si="39"/>
        <v>0.28061342592592592</v>
      </c>
    </row>
    <row r="1281" spans="1:7" x14ac:dyDescent="0.25">
      <c r="A1281">
        <v>7180</v>
      </c>
      <c r="B1281" s="1" t="s">
        <v>0</v>
      </c>
      <c r="E1281" s="1">
        <v>31874</v>
      </c>
      <c r="F1281" s="1">
        <f t="shared" si="38"/>
        <v>2</v>
      </c>
      <c r="G1281" s="3">
        <f t="shared" si="39"/>
        <v>0.28061342592592592</v>
      </c>
    </row>
    <row r="1282" spans="1:7" x14ac:dyDescent="0.25">
      <c r="A1282">
        <v>7183</v>
      </c>
      <c r="B1282" s="1" t="s">
        <v>4</v>
      </c>
      <c r="C1282" s="2">
        <v>0.28061342592592592</v>
      </c>
      <c r="F1282" s="1">
        <f t="shared" si="38"/>
        <v>1</v>
      </c>
      <c r="G1282" s="3">
        <f t="shared" si="39"/>
        <v>0.28061342592592592</v>
      </c>
    </row>
    <row r="1283" spans="1:7" x14ac:dyDescent="0.25">
      <c r="A1283">
        <v>7188</v>
      </c>
      <c r="B1283" s="1" t="s">
        <v>0</v>
      </c>
      <c r="D1283" s="1">
        <v>43565</v>
      </c>
      <c r="F1283" s="1">
        <f t="shared" ref="F1283:F1346" si="40">TYPE(C1283)+ISBLANK(C1283)</f>
        <v>2</v>
      </c>
      <c r="G1283" s="3">
        <f t="shared" ref="G1283:G1346" si="41">IF(F1283=2,IF(F1284=2,C1285,C1284),C1283)</f>
        <v>0.28166666666666668</v>
      </c>
    </row>
    <row r="1284" spans="1:7" x14ac:dyDescent="0.25">
      <c r="A1284">
        <v>7197</v>
      </c>
      <c r="B1284" s="1" t="s">
        <v>0</v>
      </c>
      <c r="E1284" s="1">
        <v>31307</v>
      </c>
      <c r="F1284" s="1">
        <f t="shared" si="40"/>
        <v>2</v>
      </c>
      <c r="G1284" s="3">
        <f t="shared" si="41"/>
        <v>0.28166666666666668</v>
      </c>
    </row>
    <row r="1285" spans="1:7" x14ac:dyDescent="0.25">
      <c r="A1285">
        <v>7200</v>
      </c>
      <c r="B1285" s="1" t="s">
        <v>4</v>
      </c>
      <c r="C1285" s="2">
        <v>0.28166666666666668</v>
      </c>
      <c r="F1285" s="1">
        <f t="shared" si="40"/>
        <v>1</v>
      </c>
      <c r="G1285" s="3">
        <f t="shared" si="41"/>
        <v>0.28166666666666668</v>
      </c>
    </row>
    <row r="1286" spans="1:7" x14ac:dyDescent="0.25">
      <c r="A1286">
        <v>7205</v>
      </c>
      <c r="B1286" s="1" t="s">
        <v>0</v>
      </c>
      <c r="D1286" s="1">
        <v>41567</v>
      </c>
      <c r="F1286" s="1">
        <f t="shared" si="40"/>
        <v>2</v>
      </c>
      <c r="G1286" s="3">
        <f t="shared" si="41"/>
        <v>0.28269675925925924</v>
      </c>
    </row>
    <row r="1287" spans="1:7" x14ac:dyDescent="0.25">
      <c r="A1287">
        <v>7215</v>
      </c>
      <c r="B1287" s="1" t="s">
        <v>0</v>
      </c>
      <c r="E1287" s="1">
        <v>31857</v>
      </c>
      <c r="F1287" s="1">
        <f t="shared" si="40"/>
        <v>2</v>
      </c>
      <c r="G1287" s="3">
        <f t="shared" si="41"/>
        <v>0.28269675925925924</v>
      </c>
    </row>
    <row r="1288" spans="1:7" x14ac:dyDescent="0.25">
      <c r="A1288">
        <v>7218</v>
      </c>
      <c r="B1288" s="1" t="s">
        <v>4</v>
      </c>
      <c r="C1288" s="2">
        <v>0.28269675925925924</v>
      </c>
      <c r="F1288" s="1">
        <f t="shared" si="40"/>
        <v>1</v>
      </c>
      <c r="G1288" s="3">
        <f t="shared" si="41"/>
        <v>0.28269675925925924</v>
      </c>
    </row>
    <row r="1289" spans="1:7" x14ac:dyDescent="0.25">
      <c r="A1289">
        <v>7223</v>
      </c>
      <c r="B1289" s="1" t="s">
        <v>0</v>
      </c>
      <c r="D1289" s="1">
        <v>48569</v>
      </c>
      <c r="F1289" s="1">
        <f t="shared" si="40"/>
        <v>2</v>
      </c>
      <c r="G1289" s="3">
        <f t="shared" si="41"/>
        <v>0.28375</v>
      </c>
    </row>
    <row r="1290" spans="1:7" x14ac:dyDescent="0.25">
      <c r="A1290">
        <v>7233</v>
      </c>
      <c r="B1290" s="1" t="s">
        <v>0</v>
      </c>
      <c r="E1290" s="1">
        <v>26332</v>
      </c>
      <c r="F1290" s="1">
        <f t="shared" si="40"/>
        <v>2</v>
      </c>
      <c r="G1290" s="3">
        <f t="shared" si="41"/>
        <v>0.28375</v>
      </c>
    </row>
    <row r="1291" spans="1:7" x14ac:dyDescent="0.25">
      <c r="A1291">
        <v>7236</v>
      </c>
      <c r="B1291" s="1" t="s">
        <v>4</v>
      </c>
      <c r="C1291" s="2">
        <v>0.28375</v>
      </c>
      <c r="F1291" s="1">
        <f t="shared" si="40"/>
        <v>1</v>
      </c>
      <c r="G1291" s="3">
        <f t="shared" si="41"/>
        <v>0.28375</v>
      </c>
    </row>
    <row r="1292" spans="1:7" x14ac:dyDescent="0.25">
      <c r="A1292">
        <v>7241</v>
      </c>
      <c r="B1292" s="1" t="s">
        <v>0</v>
      </c>
      <c r="D1292" s="1">
        <v>41580</v>
      </c>
      <c r="F1292" s="1">
        <f t="shared" si="40"/>
        <v>2</v>
      </c>
      <c r="G1292" s="3">
        <f t="shared" si="41"/>
        <v>0.28478009259259257</v>
      </c>
    </row>
    <row r="1293" spans="1:7" x14ac:dyDescent="0.25">
      <c r="A1293">
        <v>7251</v>
      </c>
      <c r="B1293" s="1" t="s">
        <v>0</v>
      </c>
      <c r="E1293" s="1">
        <v>31854</v>
      </c>
      <c r="F1293" s="1">
        <f t="shared" si="40"/>
        <v>2</v>
      </c>
      <c r="G1293" s="3">
        <f t="shared" si="41"/>
        <v>0.28478009259259257</v>
      </c>
    </row>
    <row r="1294" spans="1:7" x14ac:dyDescent="0.25">
      <c r="A1294">
        <v>7254</v>
      </c>
      <c r="B1294" s="1" t="s">
        <v>4</v>
      </c>
      <c r="C1294" s="2">
        <v>0.28478009259259257</v>
      </c>
      <c r="F1294" s="1">
        <f t="shared" si="40"/>
        <v>1</v>
      </c>
      <c r="G1294" s="3">
        <f t="shared" si="41"/>
        <v>0.28478009259259257</v>
      </c>
    </row>
    <row r="1295" spans="1:7" x14ac:dyDescent="0.25">
      <c r="A1295">
        <v>7259</v>
      </c>
      <c r="B1295" s="1" t="s">
        <v>0</v>
      </c>
      <c r="D1295" s="1">
        <v>41579</v>
      </c>
      <c r="F1295" s="1">
        <f t="shared" si="40"/>
        <v>2</v>
      </c>
      <c r="G1295" s="3">
        <f t="shared" si="41"/>
        <v>0.28583333333333333</v>
      </c>
    </row>
    <row r="1296" spans="1:7" x14ac:dyDescent="0.25">
      <c r="A1296">
        <v>7268</v>
      </c>
      <c r="B1296" s="1" t="s">
        <v>0</v>
      </c>
      <c r="E1296" s="1">
        <v>32861</v>
      </c>
      <c r="F1296" s="1">
        <f t="shared" si="40"/>
        <v>2</v>
      </c>
      <c r="G1296" s="3">
        <f t="shared" si="41"/>
        <v>0.28583333333333333</v>
      </c>
    </row>
    <row r="1297" spans="1:7" x14ac:dyDescent="0.25">
      <c r="A1297">
        <v>7271</v>
      </c>
      <c r="B1297" s="1" t="s">
        <v>4</v>
      </c>
      <c r="C1297" s="2">
        <v>0.28583333333333333</v>
      </c>
      <c r="F1297" s="1">
        <f t="shared" si="40"/>
        <v>1</v>
      </c>
      <c r="G1297" s="3">
        <f t="shared" si="41"/>
        <v>0.28583333333333333</v>
      </c>
    </row>
    <row r="1298" spans="1:7" x14ac:dyDescent="0.25">
      <c r="A1298">
        <v>7276</v>
      </c>
      <c r="B1298" s="1" t="s">
        <v>0</v>
      </c>
      <c r="D1298" s="1">
        <v>41566</v>
      </c>
      <c r="F1298" s="1">
        <f t="shared" si="40"/>
        <v>2</v>
      </c>
      <c r="G1298" s="3">
        <f t="shared" si="41"/>
        <v>0.28687499999999999</v>
      </c>
    </row>
    <row r="1299" spans="1:7" x14ac:dyDescent="0.25">
      <c r="A1299">
        <v>7286</v>
      </c>
      <c r="B1299" s="1" t="s">
        <v>0</v>
      </c>
      <c r="E1299" s="1">
        <v>32856</v>
      </c>
      <c r="F1299" s="1">
        <f t="shared" si="40"/>
        <v>2</v>
      </c>
      <c r="G1299" s="3">
        <f t="shared" si="41"/>
        <v>0.28687499999999999</v>
      </c>
    </row>
    <row r="1300" spans="1:7" x14ac:dyDescent="0.25">
      <c r="A1300">
        <v>7289</v>
      </c>
      <c r="B1300" s="1" t="s">
        <v>4</v>
      </c>
      <c r="C1300" s="2">
        <v>0.28687499999999999</v>
      </c>
      <c r="F1300" s="1">
        <f t="shared" si="40"/>
        <v>1</v>
      </c>
      <c r="G1300" s="3">
        <f t="shared" si="41"/>
        <v>0.28687499999999999</v>
      </c>
    </row>
    <row r="1301" spans="1:7" x14ac:dyDescent="0.25">
      <c r="A1301">
        <v>7294</v>
      </c>
      <c r="B1301" s="1" t="s">
        <v>0</v>
      </c>
      <c r="D1301" s="1">
        <v>23590</v>
      </c>
      <c r="F1301" s="1">
        <f t="shared" si="40"/>
        <v>2</v>
      </c>
      <c r="G1301" s="3">
        <f t="shared" si="41"/>
        <v>0.2877662037037037</v>
      </c>
    </row>
    <row r="1302" spans="1:7" x14ac:dyDescent="0.25">
      <c r="A1302">
        <v>7303</v>
      </c>
      <c r="B1302" s="1" t="s">
        <v>0</v>
      </c>
      <c r="E1302" s="1">
        <v>37873</v>
      </c>
      <c r="F1302" s="1">
        <f t="shared" si="40"/>
        <v>2</v>
      </c>
      <c r="G1302" s="3">
        <f t="shared" si="41"/>
        <v>0.2877662037037037</v>
      </c>
    </row>
    <row r="1303" spans="1:7" x14ac:dyDescent="0.25">
      <c r="A1303">
        <v>7306</v>
      </c>
      <c r="B1303" s="1" t="s">
        <v>4</v>
      </c>
      <c r="C1303" s="2">
        <v>0.2877662037037037</v>
      </c>
      <c r="F1303" s="1">
        <f t="shared" si="40"/>
        <v>1</v>
      </c>
      <c r="G1303" s="3">
        <f t="shared" si="41"/>
        <v>0.2877662037037037</v>
      </c>
    </row>
    <row r="1304" spans="1:7" x14ac:dyDescent="0.25">
      <c r="A1304">
        <v>7311</v>
      </c>
      <c r="B1304" s="1" t="s">
        <v>0</v>
      </c>
      <c r="D1304" s="1">
        <v>36566</v>
      </c>
      <c r="F1304" s="1">
        <f t="shared" si="40"/>
        <v>2</v>
      </c>
      <c r="G1304" s="3">
        <f t="shared" si="41"/>
        <v>0.28880787037037037</v>
      </c>
    </row>
    <row r="1305" spans="1:7" x14ac:dyDescent="0.25">
      <c r="A1305">
        <v>7322</v>
      </c>
      <c r="B1305" s="1" t="s">
        <v>0</v>
      </c>
      <c r="E1305" s="1">
        <v>37868</v>
      </c>
      <c r="F1305" s="1">
        <f t="shared" si="40"/>
        <v>2</v>
      </c>
      <c r="G1305" s="3">
        <f t="shared" si="41"/>
        <v>0.28880787037037037</v>
      </c>
    </row>
    <row r="1306" spans="1:7" x14ac:dyDescent="0.25">
      <c r="A1306">
        <v>7325</v>
      </c>
      <c r="B1306" s="1" t="s">
        <v>4</v>
      </c>
      <c r="C1306" s="2">
        <v>0.28880787037037037</v>
      </c>
      <c r="F1306" s="1">
        <f t="shared" si="40"/>
        <v>1</v>
      </c>
      <c r="G1306" s="3">
        <f t="shared" si="41"/>
        <v>0.28880787037037037</v>
      </c>
    </row>
    <row r="1307" spans="1:7" x14ac:dyDescent="0.25">
      <c r="A1307">
        <v>7330</v>
      </c>
      <c r="B1307" s="1" t="s">
        <v>0</v>
      </c>
      <c r="D1307" s="1">
        <v>36025</v>
      </c>
      <c r="F1307" s="1">
        <f t="shared" si="40"/>
        <v>2</v>
      </c>
      <c r="G1307" s="3">
        <f t="shared" si="41"/>
        <v>0.28935185185185186</v>
      </c>
    </row>
    <row r="1308" spans="1:7" x14ac:dyDescent="0.25">
      <c r="A1308">
        <v>7334</v>
      </c>
      <c r="B1308" s="1" t="s">
        <v>4</v>
      </c>
      <c r="C1308" s="2">
        <v>0.28935185185185186</v>
      </c>
      <c r="F1308" s="1">
        <f t="shared" si="40"/>
        <v>1</v>
      </c>
      <c r="G1308" s="3">
        <f t="shared" si="41"/>
        <v>0.28935185185185186</v>
      </c>
    </row>
    <row r="1309" spans="1:7" x14ac:dyDescent="0.25">
      <c r="A1309">
        <v>7339</v>
      </c>
      <c r="B1309" s="1" t="s">
        <v>0</v>
      </c>
      <c r="D1309" s="1">
        <v>37585</v>
      </c>
      <c r="F1309" s="1">
        <f t="shared" si="40"/>
        <v>2</v>
      </c>
      <c r="G1309" s="3">
        <f t="shared" si="41"/>
        <v>0.29034722222222226</v>
      </c>
    </row>
    <row r="1310" spans="1:7" x14ac:dyDescent="0.25">
      <c r="A1310">
        <v>7348</v>
      </c>
      <c r="B1310" s="1" t="s">
        <v>0</v>
      </c>
      <c r="E1310" s="1">
        <v>32858</v>
      </c>
      <c r="F1310" s="1">
        <f t="shared" si="40"/>
        <v>2</v>
      </c>
      <c r="G1310" s="3">
        <f t="shared" si="41"/>
        <v>0.29034722222222226</v>
      </c>
    </row>
    <row r="1311" spans="1:7" x14ac:dyDescent="0.25">
      <c r="A1311">
        <v>7351</v>
      </c>
      <c r="B1311" s="1" t="s">
        <v>4</v>
      </c>
      <c r="C1311" s="2">
        <v>0.29034722222222226</v>
      </c>
      <c r="F1311" s="1">
        <f t="shared" si="40"/>
        <v>1</v>
      </c>
      <c r="G1311" s="3">
        <f t="shared" si="41"/>
        <v>0.29034722222222226</v>
      </c>
    </row>
    <row r="1312" spans="1:7" x14ac:dyDescent="0.25">
      <c r="A1312">
        <v>7356</v>
      </c>
      <c r="B1312" s="1" t="s">
        <v>0</v>
      </c>
      <c r="D1312" s="1">
        <v>41570</v>
      </c>
      <c r="F1312" s="1">
        <f t="shared" si="40"/>
        <v>2</v>
      </c>
      <c r="G1312" s="3">
        <f t="shared" si="41"/>
        <v>0.29137731481481483</v>
      </c>
    </row>
    <row r="1313" spans="1:7" x14ac:dyDescent="0.25">
      <c r="A1313">
        <v>7365</v>
      </c>
      <c r="B1313" s="1" t="s">
        <v>0</v>
      </c>
      <c r="E1313" s="1">
        <v>31862</v>
      </c>
      <c r="F1313" s="1">
        <f t="shared" si="40"/>
        <v>2</v>
      </c>
      <c r="G1313" s="3">
        <f t="shared" si="41"/>
        <v>0.29137731481481483</v>
      </c>
    </row>
    <row r="1314" spans="1:7" x14ac:dyDescent="0.25">
      <c r="A1314">
        <v>7368</v>
      </c>
      <c r="B1314" s="1" t="s">
        <v>4</v>
      </c>
      <c r="C1314" s="2">
        <v>0.29137731481481483</v>
      </c>
      <c r="F1314" s="1">
        <f t="shared" si="40"/>
        <v>1</v>
      </c>
      <c r="G1314" s="3">
        <f t="shared" si="41"/>
        <v>0.29137731481481483</v>
      </c>
    </row>
    <row r="1315" spans="1:7" x14ac:dyDescent="0.25">
      <c r="A1315">
        <v>7373</v>
      </c>
      <c r="B1315" s="1" t="s">
        <v>0</v>
      </c>
      <c r="D1315" s="1">
        <v>23615</v>
      </c>
      <c r="F1315" s="1">
        <f t="shared" si="40"/>
        <v>2</v>
      </c>
      <c r="G1315" s="3">
        <f t="shared" si="41"/>
        <v>0.29177083333333337</v>
      </c>
    </row>
    <row r="1316" spans="1:7" x14ac:dyDescent="0.25">
      <c r="A1316">
        <v>7377</v>
      </c>
      <c r="B1316" s="1" t="s">
        <v>4</v>
      </c>
      <c r="C1316" s="2">
        <v>0.29177083333333337</v>
      </c>
      <c r="F1316" s="1">
        <f t="shared" si="40"/>
        <v>1</v>
      </c>
      <c r="G1316" s="3">
        <f t="shared" si="41"/>
        <v>0.29177083333333337</v>
      </c>
    </row>
    <row r="1317" spans="1:7" x14ac:dyDescent="0.25">
      <c r="A1317">
        <v>7382</v>
      </c>
      <c r="B1317" s="1" t="s">
        <v>0</v>
      </c>
      <c r="D1317" s="1">
        <v>38587</v>
      </c>
      <c r="F1317" s="1">
        <f t="shared" si="40"/>
        <v>2</v>
      </c>
      <c r="G1317" s="3">
        <f t="shared" si="41"/>
        <v>0.29276620370370371</v>
      </c>
    </row>
    <row r="1318" spans="1:7" x14ac:dyDescent="0.25">
      <c r="A1318">
        <v>7391</v>
      </c>
      <c r="B1318" s="1" t="s">
        <v>0</v>
      </c>
      <c r="E1318" s="1">
        <v>31856</v>
      </c>
      <c r="F1318" s="1">
        <f t="shared" si="40"/>
        <v>2</v>
      </c>
      <c r="G1318" s="3">
        <f t="shared" si="41"/>
        <v>0.29276620370370371</v>
      </c>
    </row>
    <row r="1319" spans="1:7" x14ac:dyDescent="0.25">
      <c r="A1319">
        <v>7394</v>
      </c>
      <c r="B1319" s="1" t="s">
        <v>4</v>
      </c>
      <c r="C1319" s="2">
        <v>0.29276620370370371</v>
      </c>
      <c r="F1319" s="1">
        <f t="shared" si="40"/>
        <v>1</v>
      </c>
      <c r="G1319" s="3">
        <f t="shared" si="41"/>
        <v>0.29276620370370371</v>
      </c>
    </row>
    <row r="1320" spans="1:7" x14ac:dyDescent="0.25">
      <c r="A1320">
        <v>7399</v>
      </c>
      <c r="B1320" s="1" t="s">
        <v>0</v>
      </c>
      <c r="D1320" s="1">
        <v>41575</v>
      </c>
      <c r="F1320" s="1">
        <f t="shared" si="40"/>
        <v>2</v>
      </c>
      <c r="G1320" s="3">
        <f t="shared" si="41"/>
        <v>0.29381944444444447</v>
      </c>
    </row>
    <row r="1321" spans="1:7" x14ac:dyDescent="0.25">
      <c r="A1321">
        <v>7410</v>
      </c>
      <c r="B1321" s="1" t="s">
        <v>0</v>
      </c>
      <c r="E1321" s="1">
        <v>32857</v>
      </c>
      <c r="F1321" s="1">
        <f t="shared" si="40"/>
        <v>2</v>
      </c>
      <c r="G1321" s="3">
        <f t="shared" si="41"/>
        <v>0.29381944444444447</v>
      </c>
    </row>
    <row r="1322" spans="1:7" x14ac:dyDescent="0.25">
      <c r="A1322">
        <v>7413</v>
      </c>
      <c r="B1322" s="1" t="s">
        <v>4</v>
      </c>
      <c r="C1322" s="2">
        <v>0.29381944444444447</v>
      </c>
      <c r="F1322" s="1">
        <f t="shared" si="40"/>
        <v>1</v>
      </c>
      <c r="G1322" s="3">
        <f t="shared" si="41"/>
        <v>0.29381944444444447</v>
      </c>
    </row>
    <row r="1323" spans="1:7" x14ac:dyDescent="0.25">
      <c r="A1323">
        <v>7418</v>
      </c>
      <c r="B1323" s="1" t="s">
        <v>0</v>
      </c>
      <c r="D1323" s="1">
        <v>41575</v>
      </c>
      <c r="F1323" s="1">
        <f t="shared" si="40"/>
        <v>2</v>
      </c>
      <c r="G1323" s="3">
        <f t="shared" si="41"/>
        <v>0.29486111111111107</v>
      </c>
    </row>
    <row r="1324" spans="1:7" x14ac:dyDescent="0.25">
      <c r="A1324">
        <v>7430</v>
      </c>
      <c r="B1324" s="1" t="s">
        <v>0</v>
      </c>
      <c r="E1324" s="1">
        <v>32861</v>
      </c>
      <c r="F1324" s="1">
        <f t="shared" si="40"/>
        <v>2</v>
      </c>
      <c r="G1324" s="3">
        <f t="shared" si="41"/>
        <v>0.29486111111111107</v>
      </c>
    </row>
    <row r="1325" spans="1:7" x14ac:dyDescent="0.25">
      <c r="A1325">
        <v>7433</v>
      </c>
      <c r="B1325" s="1" t="s">
        <v>4</v>
      </c>
      <c r="C1325" s="2">
        <v>0.29486111111111107</v>
      </c>
      <c r="F1325" s="1">
        <f t="shared" si="40"/>
        <v>1</v>
      </c>
      <c r="G1325" s="3">
        <f t="shared" si="41"/>
        <v>0.29486111111111107</v>
      </c>
    </row>
    <row r="1326" spans="1:7" x14ac:dyDescent="0.25">
      <c r="A1326">
        <v>7438</v>
      </c>
      <c r="B1326" s="1" t="s">
        <v>0</v>
      </c>
      <c r="D1326" s="1">
        <v>41570</v>
      </c>
      <c r="F1326" s="1">
        <f t="shared" si="40"/>
        <v>2</v>
      </c>
      <c r="G1326" s="3">
        <f t="shared" si="41"/>
        <v>0.2958912037037037</v>
      </c>
    </row>
    <row r="1327" spans="1:7" x14ac:dyDescent="0.25">
      <c r="A1327">
        <v>7448</v>
      </c>
      <c r="B1327" s="1" t="s">
        <v>0</v>
      </c>
      <c r="E1327" s="1">
        <v>31855</v>
      </c>
      <c r="F1327" s="1">
        <f t="shared" si="40"/>
        <v>2</v>
      </c>
      <c r="G1327" s="3">
        <f t="shared" si="41"/>
        <v>0.2958912037037037</v>
      </c>
    </row>
    <row r="1328" spans="1:7" x14ac:dyDescent="0.25">
      <c r="A1328">
        <v>7451</v>
      </c>
      <c r="B1328" s="1" t="s">
        <v>4</v>
      </c>
      <c r="C1328" s="2">
        <v>0.2958912037037037</v>
      </c>
      <c r="F1328" s="1">
        <f t="shared" si="40"/>
        <v>1</v>
      </c>
      <c r="G1328" s="3">
        <f t="shared" si="41"/>
        <v>0.2958912037037037</v>
      </c>
    </row>
    <row r="1329" spans="1:7" x14ac:dyDescent="0.25">
      <c r="A1329">
        <v>7456</v>
      </c>
      <c r="B1329" s="1" t="s">
        <v>0</v>
      </c>
      <c r="D1329" s="1">
        <v>23617</v>
      </c>
      <c r="F1329" s="1">
        <f t="shared" si="40"/>
        <v>2</v>
      </c>
      <c r="G1329" s="3">
        <f t="shared" si="41"/>
        <v>0.29628472222222224</v>
      </c>
    </row>
    <row r="1330" spans="1:7" x14ac:dyDescent="0.25">
      <c r="A1330">
        <v>7460</v>
      </c>
      <c r="B1330" s="1" t="s">
        <v>4</v>
      </c>
      <c r="C1330" s="2">
        <v>0.29628472222222224</v>
      </c>
      <c r="F1330" s="1">
        <f t="shared" si="40"/>
        <v>1</v>
      </c>
      <c r="G1330" s="3">
        <f t="shared" si="41"/>
        <v>0.29628472222222224</v>
      </c>
    </row>
    <row r="1331" spans="1:7" x14ac:dyDescent="0.25">
      <c r="A1331">
        <v>7465</v>
      </c>
      <c r="B1331" s="1" t="s">
        <v>0</v>
      </c>
      <c r="D1331" s="1">
        <v>38586</v>
      </c>
      <c r="F1331" s="1">
        <f t="shared" si="40"/>
        <v>2</v>
      </c>
      <c r="G1331" s="3">
        <f t="shared" si="41"/>
        <v>0.29728009259259258</v>
      </c>
    </row>
    <row r="1332" spans="1:7" x14ac:dyDescent="0.25">
      <c r="A1332">
        <v>7476</v>
      </c>
      <c r="B1332" s="1" t="s">
        <v>0</v>
      </c>
      <c r="E1332" s="1">
        <v>31855</v>
      </c>
      <c r="F1332" s="1">
        <f t="shared" si="40"/>
        <v>2</v>
      </c>
      <c r="G1332" s="3">
        <f t="shared" si="41"/>
        <v>0.29728009259259258</v>
      </c>
    </row>
    <row r="1333" spans="1:7" x14ac:dyDescent="0.25">
      <c r="A1333">
        <v>7479</v>
      </c>
      <c r="B1333" s="1" t="s">
        <v>4</v>
      </c>
      <c r="C1333" s="2">
        <v>0.29728009259259258</v>
      </c>
      <c r="F1333" s="1">
        <f t="shared" si="40"/>
        <v>1</v>
      </c>
      <c r="G1333" s="3">
        <f t="shared" si="41"/>
        <v>0.29728009259259258</v>
      </c>
    </row>
    <row r="1334" spans="1:7" x14ac:dyDescent="0.25">
      <c r="A1334">
        <v>7484</v>
      </c>
      <c r="B1334" s="1" t="s">
        <v>0</v>
      </c>
      <c r="D1334" s="1">
        <v>41570</v>
      </c>
      <c r="F1334" s="1">
        <f t="shared" si="40"/>
        <v>2</v>
      </c>
      <c r="G1334" s="3">
        <f t="shared" si="41"/>
        <v>0.29833333333333334</v>
      </c>
    </row>
    <row r="1335" spans="1:7" x14ac:dyDescent="0.25">
      <c r="A1335">
        <v>7495</v>
      </c>
      <c r="B1335" s="1" t="s">
        <v>0</v>
      </c>
      <c r="E1335" s="1">
        <v>32858</v>
      </c>
      <c r="F1335" s="1">
        <f t="shared" si="40"/>
        <v>2</v>
      </c>
      <c r="G1335" s="3">
        <f t="shared" si="41"/>
        <v>0.29833333333333334</v>
      </c>
    </row>
    <row r="1336" spans="1:7" x14ac:dyDescent="0.25">
      <c r="A1336">
        <v>7498</v>
      </c>
      <c r="B1336" s="1" t="s">
        <v>4</v>
      </c>
      <c r="C1336" s="2">
        <v>0.29833333333333334</v>
      </c>
      <c r="F1336" s="1">
        <f t="shared" si="40"/>
        <v>1</v>
      </c>
      <c r="G1336" s="3">
        <f t="shared" si="41"/>
        <v>0.29833333333333334</v>
      </c>
    </row>
    <row r="1337" spans="1:7" x14ac:dyDescent="0.25">
      <c r="A1337">
        <v>7503</v>
      </c>
      <c r="B1337" s="1" t="s">
        <v>0</v>
      </c>
      <c r="D1337" s="1">
        <v>53570</v>
      </c>
      <c r="F1337" s="1">
        <f t="shared" si="40"/>
        <v>2</v>
      </c>
      <c r="G1337" s="3">
        <f t="shared" si="41"/>
        <v>0.29958333333333337</v>
      </c>
    </row>
    <row r="1338" spans="1:7" x14ac:dyDescent="0.25">
      <c r="A1338">
        <v>7513</v>
      </c>
      <c r="B1338" s="1" t="s">
        <v>0</v>
      </c>
      <c r="E1338" s="1">
        <v>38873</v>
      </c>
      <c r="F1338" s="1">
        <f t="shared" si="40"/>
        <v>2</v>
      </c>
      <c r="G1338" s="3">
        <f t="shared" si="41"/>
        <v>0.29958333333333337</v>
      </c>
    </row>
    <row r="1339" spans="1:7" x14ac:dyDescent="0.25">
      <c r="A1339">
        <v>7516</v>
      </c>
      <c r="B1339" s="1" t="s">
        <v>4</v>
      </c>
      <c r="C1339" s="2">
        <v>0.29958333333333337</v>
      </c>
      <c r="F1339" s="1">
        <f t="shared" si="40"/>
        <v>1</v>
      </c>
      <c r="G1339" s="3">
        <f t="shared" si="41"/>
        <v>0.29958333333333337</v>
      </c>
    </row>
    <row r="1340" spans="1:7" x14ac:dyDescent="0.25">
      <c r="A1340">
        <v>7521</v>
      </c>
      <c r="B1340" s="1" t="s">
        <v>0</v>
      </c>
      <c r="D1340" s="1">
        <v>36033</v>
      </c>
      <c r="F1340" s="1">
        <f t="shared" si="40"/>
        <v>2</v>
      </c>
      <c r="G1340" s="3">
        <f t="shared" si="41"/>
        <v>0.30011574074074071</v>
      </c>
    </row>
    <row r="1341" spans="1:7" x14ac:dyDescent="0.25">
      <c r="A1341">
        <v>7525</v>
      </c>
      <c r="B1341" s="1" t="s">
        <v>4</v>
      </c>
      <c r="C1341" s="2">
        <v>0.30011574074074071</v>
      </c>
      <c r="F1341" s="1">
        <f t="shared" si="40"/>
        <v>1</v>
      </c>
      <c r="G1341" s="3">
        <f t="shared" si="41"/>
        <v>0.30011574074074071</v>
      </c>
    </row>
    <row r="1342" spans="1:7" x14ac:dyDescent="0.25">
      <c r="A1342">
        <v>7530</v>
      </c>
      <c r="B1342" s="1" t="s">
        <v>0</v>
      </c>
      <c r="D1342" s="1">
        <v>43568</v>
      </c>
      <c r="F1342" s="1">
        <f t="shared" si="40"/>
        <v>2</v>
      </c>
      <c r="G1342" s="3">
        <f t="shared" si="41"/>
        <v>0.30111111111111111</v>
      </c>
    </row>
    <row r="1343" spans="1:7" x14ac:dyDescent="0.25">
      <c r="A1343">
        <v>7540</v>
      </c>
      <c r="B1343" s="1" t="s">
        <v>0</v>
      </c>
      <c r="E1343" s="1">
        <v>26321</v>
      </c>
      <c r="F1343" s="1">
        <f t="shared" si="40"/>
        <v>2</v>
      </c>
      <c r="G1343" s="3">
        <f t="shared" si="41"/>
        <v>0.30111111111111111</v>
      </c>
    </row>
    <row r="1344" spans="1:7" x14ac:dyDescent="0.25">
      <c r="A1344">
        <v>7543</v>
      </c>
      <c r="B1344" s="1" t="s">
        <v>4</v>
      </c>
      <c r="C1344" s="2">
        <v>0.30111111111111111</v>
      </c>
      <c r="F1344" s="1">
        <f t="shared" si="40"/>
        <v>1</v>
      </c>
      <c r="G1344" s="3">
        <f t="shared" si="41"/>
        <v>0.30111111111111111</v>
      </c>
    </row>
    <row r="1345" spans="1:7" x14ac:dyDescent="0.25">
      <c r="A1345">
        <v>7548</v>
      </c>
      <c r="B1345" s="1" t="s">
        <v>0</v>
      </c>
      <c r="D1345" s="1">
        <v>41566</v>
      </c>
      <c r="F1345" s="1">
        <f t="shared" si="40"/>
        <v>2</v>
      </c>
      <c r="G1345" s="3">
        <f t="shared" si="41"/>
        <v>0.30214120370370373</v>
      </c>
    </row>
    <row r="1346" spans="1:7" x14ac:dyDescent="0.25">
      <c r="A1346">
        <v>7557</v>
      </c>
      <c r="B1346" s="1" t="s">
        <v>0</v>
      </c>
      <c r="E1346" s="1">
        <v>31857</v>
      </c>
      <c r="F1346" s="1">
        <f t="shared" si="40"/>
        <v>2</v>
      </c>
      <c r="G1346" s="3">
        <f t="shared" si="41"/>
        <v>0.30214120370370373</v>
      </c>
    </row>
    <row r="1347" spans="1:7" x14ac:dyDescent="0.25">
      <c r="A1347">
        <v>7560</v>
      </c>
      <c r="B1347" s="1" t="s">
        <v>4</v>
      </c>
      <c r="C1347" s="2">
        <v>0.30214120370370373</v>
      </c>
      <c r="F1347" s="1">
        <f t="shared" ref="F1347:F1410" si="42">TYPE(C1347)+ISBLANK(C1347)</f>
        <v>1</v>
      </c>
      <c r="G1347" s="3">
        <f t="shared" ref="G1347:G1410" si="43">IF(F1347=2,IF(F1348=2,C1349,C1348),C1347)</f>
        <v>0.30214120370370373</v>
      </c>
    </row>
    <row r="1348" spans="1:7" x14ac:dyDescent="0.25">
      <c r="A1348">
        <v>7565</v>
      </c>
      <c r="B1348" s="1" t="s">
        <v>0</v>
      </c>
      <c r="D1348" s="1">
        <v>41585</v>
      </c>
      <c r="F1348" s="1">
        <f t="shared" si="42"/>
        <v>2</v>
      </c>
      <c r="G1348" s="3">
        <f t="shared" si="43"/>
        <v>0.30319444444444443</v>
      </c>
    </row>
    <row r="1349" spans="1:7" x14ac:dyDescent="0.25">
      <c r="A1349">
        <v>7576</v>
      </c>
      <c r="B1349" s="1" t="s">
        <v>0</v>
      </c>
      <c r="E1349" s="1">
        <v>32856</v>
      </c>
      <c r="F1349" s="1">
        <f t="shared" si="42"/>
        <v>2</v>
      </c>
      <c r="G1349" s="3">
        <f t="shared" si="43"/>
        <v>0.30319444444444443</v>
      </c>
    </row>
    <row r="1350" spans="1:7" x14ac:dyDescent="0.25">
      <c r="A1350">
        <v>7579</v>
      </c>
      <c r="B1350" s="1" t="s">
        <v>4</v>
      </c>
      <c r="C1350" s="2">
        <v>0.30319444444444443</v>
      </c>
      <c r="F1350" s="1">
        <f t="shared" si="42"/>
        <v>1</v>
      </c>
      <c r="G1350" s="3">
        <f t="shared" si="43"/>
        <v>0.30319444444444443</v>
      </c>
    </row>
    <row r="1351" spans="1:7" x14ac:dyDescent="0.25">
      <c r="A1351">
        <v>7584</v>
      </c>
      <c r="B1351" s="1" t="s">
        <v>0</v>
      </c>
      <c r="D1351" s="1">
        <v>41564</v>
      </c>
      <c r="F1351" s="1">
        <f t="shared" si="42"/>
        <v>2</v>
      </c>
      <c r="G1351" s="3">
        <f t="shared" si="43"/>
        <v>0.3042361111111111</v>
      </c>
    </row>
    <row r="1352" spans="1:7" x14ac:dyDescent="0.25">
      <c r="A1352">
        <v>7593</v>
      </c>
      <c r="B1352" s="1" t="s">
        <v>0</v>
      </c>
      <c r="E1352" s="1">
        <v>32856</v>
      </c>
      <c r="F1352" s="1">
        <f t="shared" si="42"/>
        <v>2</v>
      </c>
      <c r="G1352" s="3">
        <f t="shared" si="43"/>
        <v>0.3042361111111111</v>
      </c>
    </row>
    <row r="1353" spans="1:7" x14ac:dyDescent="0.25">
      <c r="A1353">
        <v>7596</v>
      </c>
      <c r="B1353" s="1" t="s">
        <v>4</v>
      </c>
      <c r="C1353" s="2">
        <v>0.3042361111111111</v>
      </c>
      <c r="F1353" s="1">
        <f t="shared" si="42"/>
        <v>1</v>
      </c>
      <c r="G1353" s="3">
        <f t="shared" si="43"/>
        <v>0.3042361111111111</v>
      </c>
    </row>
    <row r="1354" spans="1:7" x14ac:dyDescent="0.25">
      <c r="A1354">
        <v>7601</v>
      </c>
      <c r="B1354" s="1" t="s">
        <v>0</v>
      </c>
      <c r="D1354" s="1">
        <v>23585</v>
      </c>
      <c r="F1354" s="1">
        <f t="shared" si="42"/>
        <v>2</v>
      </c>
      <c r="G1354" s="3">
        <f t="shared" si="43"/>
        <v>0.30512731481481481</v>
      </c>
    </row>
    <row r="1355" spans="1:7" x14ac:dyDescent="0.25">
      <c r="A1355">
        <v>7610</v>
      </c>
      <c r="B1355" s="1" t="s">
        <v>0</v>
      </c>
      <c r="E1355" s="1">
        <v>37872</v>
      </c>
      <c r="F1355" s="1">
        <f t="shared" si="42"/>
        <v>2</v>
      </c>
      <c r="G1355" s="3">
        <f t="shared" si="43"/>
        <v>0.30512731481481481</v>
      </c>
    </row>
    <row r="1356" spans="1:7" x14ac:dyDescent="0.25">
      <c r="A1356">
        <v>7613</v>
      </c>
      <c r="B1356" s="1" t="s">
        <v>4</v>
      </c>
      <c r="C1356" s="2">
        <v>0.30512731481481481</v>
      </c>
      <c r="F1356" s="1">
        <f t="shared" si="42"/>
        <v>1</v>
      </c>
      <c r="G1356" s="3">
        <f t="shared" si="43"/>
        <v>0.30512731481481481</v>
      </c>
    </row>
    <row r="1357" spans="1:7" x14ac:dyDescent="0.25">
      <c r="A1357">
        <v>7618</v>
      </c>
      <c r="B1357" s="1" t="s">
        <v>0</v>
      </c>
      <c r="D1357" s="1">
        <v>36573</v>
      </c>
      <c r="F1357" s="1">
        <f t="shared" si="42"/>
        <v>2</v>
      </c>
      <c r="G1357" s="3">
        <f t="shared" si="43"/>
        <v>0.30616898148148147</v>
      </c>
    </row>
    <row r="1358" spans="1:7" x14ac:dyDescent="0.25">
      <c r="A1358">
        <v>7629</v>
      </c>
      <c r="B1358" s="1" t="s">
        <v>0</v>
      </c>
      <c r="E1358" s="1">
        <v>37870</v>
      </c>
      <c r="F1358" s="1">
        <f t="shared" si="42"/>
        <v>2</v>
      </c>
      <c r="G1358" s="3">
        <f t="shared" si="43"/>
        <v>0.30616898148148147</v>
      </c>
    </row>
    <row r="1359" spans="1:7" x14ac:dyDescent="0.25">
      <c r="A1359">
        <v>7632</v>
      </c>
      <c r="B1359" s="1" t="s">
        <v>4</v>
      </c>
      <c r="C1359" s="2">
        <v>0.30616898148148147</v>
      </c>
      <c r="F1359" s="1">
        <f t="shared" si="42"/>
        <v>1</v>
      </c>
      <c r="G1359" s="3">
        <f t="shared" si="43"/>
        <v>0.30616898148148147</v>
      </c>
    </row>
    <row r="1360" spans="1:7" x14ac:dyDescent="0.25">
      <c r="A1360">
        <v>7637</v>
      </c>
      <c r="B1360" s="1" t="s">
        <v>0</v>
      </c>
      <c r="D1360" s="1">
        <v>36030</v>
      </c>
      <c r="F1360" s="1">
        <f t="shared" si="42"/>
        <v>2</v>
      </c>
      <c r="G1360" s="3">
        <f t="shared" si="43"/>
        <v>0.30671296296296297</v>
      </c>
    </row>
    <row r="1361" spans="1:7" x14ac:dyDescent="0.25">
      <c r="A1361">
        <v>7641</v>
      </c>
      <c r="B1361" s="1" t="s">
        <v>4</v>
      </c>
      <c r="C1361" s="2">
        <v>0.30671296296296297</v>
      </c>
      <c r="F1361" s="1">
        <f t="shared" si="42"/>
        <v>1</v>
      </c>
      <c r="G1361" s="3">
        <f t="shared" si="43"/>
        <v>0.30671296296296297</v>
      </c>
    </row>
    <row r="1362" spans="1:7" x14ac:dyDescent="0.25">
      <c r="A1362">
        <v>7646</v>
      </c>
      <c r="B1362" s="1" t="s">
        <v>0</v>
      </c>
      <c r="D1362" s="1">
        <v>37586</v>
      </c>
      <c r="F1362" s="1">
        <f t="shared" si="42"/>
        <v>2</v>
      </c>
      <c r="G1362" s="3">
        <f t="shared" si="43"/>
        <v>0.30770833333333331</v>
      </c>
    </row>
    <row r="1363" spans="1:7" x14ac:dyDescent="0.25">
      <c r="A1363">
        <v>7656</v>
      </c>
      <c r="B1363" s="1" t="s">
        <v>0</v>
      </c>
      <c r="E1363" s="1">
        <v>32858</v>
      </c>
      <c r="F1363" s="1">
        <f t="shared" si="42"/>
        <v>2</v>
      </c>
      <c r="G1363" s="3">
        <f t="shared" si="43"/>
        <v>0.30770833333333331</v>
      </c>
    </row>
    <row r="1364" spans="1:7" x14ac:dyDescent="0.25">
      <c r="A1364">
        <v>7659</v>
      </c>
      <c r="B1364" s="1" t="s">
        <v>4</v>
      </c>
      <c r="C1364" s="2">
        <v>0.30770833333333331</v>
      </c>
      <c r="F1364" s="1">
        <f t="shared" si="42"/>
        <v>1</v>
      </c>
      <c r="G1364" s="3">
        <f t="shared" si="43"/>
        <v>0.30770833333333331</v>
      </c>
    </row>
    <row r="1365" spans="1:7" x14ac:dyDescent="0.25">
      <c r="A1365">
        <v>7664</v>
      </c>
      <c r="B1365" s="1" t="s">
        <v>0</v>
      </c>
      <c r="D1365" s="1">
        <v>23583</v>
      </c>
      <c r="F1365" s="1">
        <f t="shared" si="42"/>
        <v>2</v>
      </c>
      <c r="G1365" s="3">
        <f t="shared" si="43"/>
        <v>0.30861111111111111</v>
      </c>
    </row>
    <row r="1366" spans="1:7" x14ac:dyDescent="0.25">
      <c r="A1366">
        <v>7673</v>
      </c>
      <c r="B1366" s="1" t="s">
        <v>0</v>
      </c>
      <c r="E1366" s="1">
        <v>38858</v>
      </c>
      <c r="F1366" s="1">
        <f t="shared" si="42"/>
        <v>2</v>
      </c>
      <c r="G1366" s="3">
        <f t="shared" si="43"/>
        <v>0.30861111111111111</v>
      </c>
    </row>
    <row r="1367" spans="1:7" x14ac:dyDescent="0.25">
      <c r="A1367">
        <v>7676</v>
      </c>
      <c r="B1367" s="1" t="s">
        <v>4</v>
      </c>
      <c r="C1367" s="2">
        <v>0.30861111111111111</v>
      </c>
      <c r="F1367" s="1">
        <f t="shared" si="42"/>
        <v>1</v>
      </c>
      <c r="G1367" s="3">
        <f t="shared" si="43"/>
        <v>0.30861111111111111</v>
      </c>
    </row>
    <row r="1368" spans="1:7" x14ac:dyDescent="0.25">
      <c r="A1368">
        <v>7681</v>
      </c>
      <c r="B1368" s="1" t="s">
        <v>0</v>
      </c>
      <c r="D1368" s="1">
        <v>36022</v>
      </c>
      <c r="F1368" s="1">
        <f t="shared" si="42"/>
        <v>2</v>
      </c>
      <c r="G1368" s="3">
        <f t="shared" si="43"/>
        <v>0.30914351851851851</v>
      </c>
    </row>
    <row r="1369" spans="1:7" x14ac:dyDescent="0.25">
      <c r="A1369">
        <v>7685</v>
      </c>
      <c r="B1369" s="1" t="s">
        <v>4</v>
      </c>
      <c r="C1369" s="2">
        <v>0.30914351851851851</v>
      </c>
      <c r="F1369" s="1">
        <f t="shared" si="42"/>
        <v>1</v>
      </c>
      <c r="G1369" s="3">
        <f t="shared" si="43"/>
        <v>0.30914351851851851</v>
      </c>
    </row>
    <row r="1370" spans="1:7" x14ac:dyDescent="0.25">
      <c r="A1370">
        <v>7690</v>
      </c>
      <c r="B1370" s="1" t="s">
        <v>0</v>
      </c>
      <c r="D1370" s="1">
        <v>48573</v>
      </c>
      <c r="F1370" s="1">
        <f t="shared" si="42"/>
        <v>2</v>
      </c>
      <c r="G1370" s="3">
        <f t="shared" si="43"/>
        <v>0.31034722222222222</v>
      </c>
    </row>
    <row r="1371" spans="1:7" x14ac:dyDescent="0.25">
      <c r="A1371">
        <v>7699</v>
      </c>
      <c r="B1371" s="1" t="s">
        <v>0</v>
      </c>
      <c r="E1371" s="1">
        <v>38873</v>
      </c>
      <c r="F1371" s="1">
        <f t="shared" si="42"/>
        <v>2</v>
      </c>
      <c r="G1371" s="3">
        <f t="shared" si="43"/>
        <v>0.31034722222222222</v>
      </c>
    </row>
    <row r="1372" spans="1:7" x14ac:dyDescent="0.25">
      <c r="A1372">
        <v>7702</v>
      </c>
      <c r="B1372" s="1" t="s">
        <v>4</v>
      </c>
      <c r="C1372" s="2">
        <v>0.31034722222222222</v>
      </c>
      <c r="F1372" s="1">
        <f t="shared" si="42"/>
        <v>1</v>
      </c>
      <c r="G1372" s="3">
        <f t="shared" si="43"/>
        <v>0.31034722222222222</v>
      </c>
    </row>
    <row r="1373" spans="1:7" x14ac:dyDescent="0.25">
      <c r="A1373">
        <v>7707</v>
      </c>
      <c r="B1373" s="1" t="s">
        <v>0</v>
      </c>
      <c r="D1373" s="1">
        <v>36570</v>
      </c>
      <c r="F1373" s="1">
        <f t="shared" si="42"/>
        <v>2</v>
      </c>
      <c r="G1373" s="3">
        <f t="shared" si="43"/>
        <v>0.31144675925925924</v>
      </c>
    </row>
    <row r="1374" spans="1:7" x14ac:dyDescent="0.25">
      <c r="A1374">
        <v>7717</v>
      </c>
      <c r="B1374" s="1" t="s">
        <v>0</v>
      </c>
      <c r="E1374" s="1">
        <v>42876</v>
      </c>
      <c r="F1374" s="1">
        <f t="shared" si="42"/>
        <v>2</v>
      </c>
      <c r="G1374" s="3">
        <f t="shared" si="43"/>
        <v>0.31144675925925924</v>
      </c>
    </row>
    <row r="1375" spans="1:7" x14ac:dyDescent="0.25">
      <c r="A1375">
        <v>7720</v>
      </c>
      <c r="B1375" s="1" t="s">
        <v>4</v>
      </c>
      <c r="C1375" s="2">
        <v>0.31144675925925924</v>
      </c>
      <c r="F1375" s="1">
        <f t="shared" si="42"/>
        <v>1</v>
      </c>
      <c r="G1375" s="3">
        <f t="shared" si="43"/>
        <v>0.31144675925925924</v>
      </c>
    </row>
    <row r="1376" spans="1:7" x14ac:dyDescent="0.25">
      <c r="A1376">
        <v>7725</v>
      </c>
      <c r="B1376" s="1" t="s">
        <v>0</v>
      </c>
      <c r="D1376" s="1">
        <v>31576</v>
      </c>
      <c r="F1376" s="1">
        <f t="shared" si="42"/>
        <v>2</v>
      </c>
      <c r="G1376" s="3">
        <f t="shared" si="43"/>
        <v>0.31291666666666668</v>
      </c>
    </row>
    <row r="1377" spans="1:7" x14ac:dyDescent="0.25">
      <c r="A1377">
        <v>7734</v>
      </c>
      <c r="B1377" s="1" t="s">
        <v>0</v>
      </c>
      <c r="E1377" s="1">
        <v>79858</v>
      </c>
      <c r="F1377" s="1">
        <f t="shared" si="42"/>
        <v>2</v>
      </c>
      <c r="G1377" s="3">
        <f t="shared" si="43"/>
        <v>0.31291666666666668</v>
      </c>
    </row>
    <row r="1378" spans="1:7" x14ac:dyDescent="0.25">
      <c r="A1378">
        <v>7737</v>
      </c>
      <c r="B1378" s="1" t="s">
        <v>4</v>
      </c>
      <c r="C1378" s="2">
        <v>0.31291666666666668</v>
      </c>
      <c r="F1378" s="1">
        <f t="shared" si="42"/>
        <v>1</v>
      </c>
      <c r="G1378" s="3">
        <f t="shared" si="43"/>
        <v>0.31291666666666668</v>
      </c>
    </row>
    <row r="1379" spans="1:7" x14ac:dyDescent="0.25">
      <c r="A1379">
        <v>7742</v>
      </c>
      <c r="B1379" s="1" t="s">
        <v>0</v>
      </c>
      <c r="D1379" s="1">
        <v>76573</v>
      </c>
      <c r="F1379" s="1">
        <f t="shared" si="42"/>
        <v>2</v>
      </c>
      <c r="G1379" s="3">
        <f t="shared" si="43"/>
        <v>0.3143171296296296</v>
      </c>
    </row>
    <row r="1380" spans="1:7" x14ac:dyDescent="0.25">
      <c r="A1380">
        <v>7753</v>
      </c>
      <c r="B1380" s="1" t="s">
        <v>0</v>
      </c>
      <c r="E1380" s="1">
        <v>27860</v>
      </c>
      <c r="F1380" s="1">
        <f t="shared" si="42"/>
        <v>2</v>
      </c>
      <c r="G1380" s="3">
        <f t="shared" si="43"/>
        <v>0.3143171296296296</v>
      </c>
    </row>
    <row r="1381" spans="1:7" x14ac:dyDescent="0.25">
      <c r="A1381">
        <v>7756</v>
      </c>
      <c r="B1381" s="1" t="s">
        <v>4</v>
      </c>
      <c r="C1381" s="2">
        <v>0.3143171296296296</v>
      </c>
      <c r="F1381" s="1">
        <f t="shared" si="42"/>
        <v>1</v>
      </c>
      <c r="G1381" s="3">
        <f t="shared" si="43"/>
        <v>0.3143171296296296</v>
      </c>
    </row>
    <row r="1382" spans="1:7" x14ac:dyDescent="0.25">
      <c r="A1382">
        <v>7761</v>
      </c>
      <c r="B1382" s="1" t="s">
        <v>0</v>
      </c>
      <c r="D1382" s="1">
        <v>41567</v>
      </c>
      <c r="F1382" s="1">
        <f t="shared" si="42"/>
        <v>2</v>
      </c>
      <c r="G1382" s="3">
        <f t="shared" si="43"/>
        <v>0.31568287037037041</v>
      </c>
    </row>
    <row r="1383" spans="1:7" x14ac:dyDescent="0.25">
      <c r="A1383">
        <v>7770</v>
      </c>
      <c r="B1383" s="1" t="s">
        <v>0</v>
      </c>
      <c r="E1383" s="1">
        <v>61340</v>
      </c>
      <c r="F1383" s="1">
        <f t="shared" si="42"/>
        <v>2</v>
      </c>
      <c r="G1383" s="3">
        <f t="shared" si="43"/>
        <v>0.31568287037037041</v>
      </c>
    </row>
    <row r="1384" spans="1:7" x14ac:dyDescent="0.25">
      <c r="A1384">
        <v>7773</v>
      </c>
      <c r="B1384" s="1" t="s">
        <v>4</v>
      </c>
      <c r="C1384" s="2">
        <v>0.31568287037037041</v>
      </c>
      <c r="F1384" s="1">
        <f t="shared" si="42"/>
        <v>1</v>
      </c>
      <c r="G1384" s="3">
        <f t="shared" si="43"/>
        <v>0.31568287037037041</v>
      </c>
    </row>
    <row r="1385" spans="1:7" x14ac:dyDescent="0.25">
      <c r="A1385">
        <v>7778</v>
      </c>
      <c r="B1385" s="1" t="s">
        <v>0</v>
      </c>
      <c r="D1385" s="1">
        <v>42568</v>
      </c>
      <c r="F1385" s="1">
        <f t="shared" si="42"/>
        <v>2</v>
      </c>
      <c r="G1385" s="3">
        <f t="shared" si="43"/>
        <v>0.31695601851851851</v>
      </c>
    </row>
    <row r="1386" spans="1:7" x14ac:dyDescent="0.25">
      <c r="A1386">
        <v>7788</v>
      </c>
      <c r="B1386" s="1" t="s">
        <v>0</v>
      </c>
      <c r="E1386" s="1">
        <v>51321</v>
      </c>
      <c r="F1386" s="1">
        <f t="shared" si="42"/>
        <v>2</v>
      </c>
      <c r="G1386" s="3">
        <f t="shared" si="43"/>
        <v>0.31695601851851851</v>
      </c>
    </row>
    <row r="1387" spans="1:7" x14ac:dyDescent="0.25">
      <c r="A1387">
        <v>7791</v>
      </c>
      <c r="B1387" s="1" t="s">
        <v>4</v>
      </c>
      <c r="C1387" s="2">
        <v>0.31695601851851851</v>
      </c>
      <c r="F1387" s="1">
        <f t="shared" si="42"/>
        <v>1</v>
      </c>
      <c r="G1387" s="3">
        <f t="shared" si="43"/>
        <v>0.31695601851851851</v>
      </c>
    </row>
    <row r="1388" spans="1:7" x14ac:dyDescent="0.25">
      <c r="A1388">
        <v>7796</v>
      </c>
      <c r="B1388" s="1" t="s">
        <v>0</v>
      </c>
      <c r="D1388" s="1">
        <v>33597</v>
      </c>
      <c r="F1388" s="1">
        <f t="shared" si="42"/>
        <v>2</v>
      </c>
      <c r="G1388" s="3">
        <f t="shared" si="43"/>
        <v>0.31746527777777778</v>
      </c>
    </row>
    <row r="1389" spans="1:7" x14ac:dyDescent="0.25">
      <c r="A1389">
        <v>7800</v>
      </c>
      <c r="B1389" s="1" t="s">
        <v>4</v>
      </c>
      <c r="C1389" s="2">
        <v>0.31746527777777778</v>
      </c>
      <c r="F1389" s="1">
        <f t="shared" si="42"/>
        <v>1</v>
      </c>
      <c r="G1389" s="3">
        <f t="shared" si="43"/>
        <v>0.31746527777777778</v>
      </c>
    </row>
    <row r="1390" spans="1:7" x14ac:dyDescent="0.25">
      <c r="A1390">
        <v>7805</v>
      </c>
      <c r="B1390" s="1" t="s">
        <v>0</v>
      </c>
      <c r="D1390" s="1">
        <v>38591</v>
      </c>
      <c r="F1390" s="1">
        <f t="shared" si="42"/>
        <v>2</v>
      </c>
      <c r="G1390" s="3">
        <f t="shared" si="43"/>
        <v>0.31846064814814817</v>
      </c>
    </row>
    <row r="1391" spans="1:7" x14ac:dyDescent="0.25">
      <c r="A1391">
        <v>7815</v>
      </c>
      <c r="B1391" s="1" t="s">
        <v>0</v>
      </c>
      <c r="E1391" s="1">
        <v>31852</v>
      </c>
      <c r="F1391" s="1">
        <f t="shared" si="42"/>
        <v>2</v>
      </c>
      <c r="G1391" s="3">
        <f t="shared" si="43"/>
        <v>0.31846064814814817</v>
      </c>
    </row>
    <row r="1392" spans="1:7" x14ac:dyDescent="0.25">
      <c r="A1392">
        <v>7818</v>
      </c>
      <c r="B1392" s="1" t="s">
        <v>4</v>
      </c>
      <c r="C1392" s="2">
        <v>0.31846064814814817</v>
      </c>
      <c r="F1392" s="1">
        <f t="shared" si="42"/>
        <v>1</v>
      </c>
      <c r="G1392" s="3">
        <f t="shared" si="43"/>
        <v>0.31846064814814817</v>
      </c>
    </row>
    <row r="1393" spans="1:7" x14ac:dyDescent="0.25">
      <c r="A1393">
        <v>7823</v>
      </c>
      <c r="B1393" s="1" t="s">
        <v>0</v>
      </c>
      <c r="D1393" s="1">
        <v>41570</v>
      </c>
      <c r="F1393" s="1">
        <f t="shared" si="42"/>
        <v>2</v>
      </c>
      <c r="G1393" s="3">
        <f t="shared" si="43"/>
        <v>0.32013888888888892</v>
      </c>
    </row>
    <row r="1394" spans="1:7" x14ac:dyDescent="0.25">
      <c r="A1394">
        <v>7832</v>
      </c>
      <c r="B1394" s="1" t="s">
        <v>0</v>
      </c>
      <c r="E1394" s="1">
        <v>86865</v>
      </c>
      <c r="F1394" s="1">
        <f t="shared" si="42"/>
        <v>2</v>
      </c>
      <c r="G1394" s="3">
        <f t="shared" si="43"/>
        <v>0.32013888888888892</v>
      </c>
    </row>
    <row r="1395" spans="1:7" x14ac:dyDescent="0.25">
      <c r="A1395">
        <v>7835</v>
      </c>
      <c r="B1395" s="1" t="s">
        <v>4</v>
      </c>
      <c r="C1395" s="2">
        <v>0.32013888888888892</v>
      </c>
      <c r="F1395" s="1">
        <f t="shared" si="42"/>
        <v>1</v>
      </c>
      <c r="G1395" s="3">
        <f t="shared" si="43"/>
        <v>0.32013888888888892</v>
      </c>
    </row>
    <row r="1396" spans="1:7" x14ac:dyDescent="0.25">
      <c r="A1396">
        <v>7840</v>
      </c>
      <c r="B1396" s="1" t="s">
        <v>0</v>
      </c>
      <c r="D1396" s="1">
        <v>29568</v>
      </c>
      <c r="F1396" s="1">
        <f t="shared" si="42"/>
        <v>2</v>
      </c>
      <c r="G1396" s="3">
        <f t="shared" si="43"/>
        <v>0.32222222222222224</v>
      </c>
    </row>
    <row r="1397" spans="1:7" x14ac:dyDescent="0.25">
      <c r="A1397">
        <v>7849</v>
      </c>
      <c r="B1397" s="1" t="s">
        <v>0</v>
      </c>
      <c r="E1397" s="1">
        <v>134850</v>
      </c>
      <c r="F1397" s="1">
        <f t="shared" si="42"/>
        <v>2</v>
      </c>
      <c r="G1397" s="3">
        <f t="shared" si="43"/>
        <v>0.32222222222222224</v>
      </c>
    </row>
    <row r="1398" spans="1:7" x14ac:dyDescent="0.25">
      <c r="A1398">
        <v>7852</v>
      </c>
      <c r="B1398" s="1" t="s">
        <v>4</v>
      </c>
      <c r="C1398" s="2">
        <v>0.32222222222222224</v>
      </c>
      <c r="F1398" s="1">
        <f t="shared" si="42"/>
        <v>1</v>
      </c>
      <c r="G1398" s="3">
        <f t="shared" si="43"/>
        <v>0.32222222222222224</v>
      </c>
    </row>
    <row r="1399" spans="1:7" x14ac:dyDescent="0.25">
      <c r="A1399">
        <v>7857</v>
      </c>
      <c r="B1399" s="1" t="s">
        <v>0</v>
      </c>
      <c r="D1399" s="1">
        <v>89573</v>
      </c>
      <c r="F1399" s="1">
        <f t="shared" si="42"/>
        <v>2</v>
      </c>
      <c r="G1399" s="3">
        <f t="shared" si="43"/>
        <v>0.32465277777777779</v>
      </c>
    </row>
    <row r="1400" spans="1:7" x14ac:dyDescent="0.25">
      <c r="A1400">
        <v>7868</v>
      </c>
      <c r="B1400" s="1" t="s">
        <v>0</v>
      </c>
      <c r="E1400" s="1">
        <v>104855</v>
      </c>
      <c r="F1400" s="1">
        <f t="shared" si="42"/>
        <v>2</v>
      </c>
      <c r="G1400" s="3">
        <f t="shared" si="43"/>
        <v>0.32465277777777779</v>
      </c>
    </row>
    <row r="1401" spans="1:7" x14ac:dyDescent="0.25">
      <c r="A1401">
        <v>7871</v>
      </c>
      <c r="B1401" s="1" t="s">
        <v>4</v>
      </c>
      <c r="C1401" s="2">
        <v>0.32465277777777779</v>
      </c>
      <c r="F1401" s="1">
        <f t="shared" si="42"/>
        <v>1</v>
      </c>
      <c r="G1401" s="3">
        <f t="shared" si="43"/>
        <v>0.32465277777777779</v>
      </c>
    </row>
    <row r="1402" spans="1:7" x14ac:dyDescent="0.25">
      <c r="A1402">
        <v>7876</v>
      </c>
      <c r="B1402" s="1" t="s">
        <v>0</v>
      </c>
      <c r="D1402" s="1">
        <v>136027</v>
      </c>
      <c r="F1402" s="1">
        <f t="shared" si="42"/>
        <v>2</v>
      </c>
      <c r="G1402" s="3">
        <f t="shared" si="43"/>
        <v>0.32634259259259263</v>
      </c>
    </row>
    <row r="1403" spans="1:7" x14ac:dyDescent="0.25">
      <c r="A1403">
        <v>7880</v>
      </c>
      <c r="B1403" s="1" t="s">
        <v>4</v>
      </c>
      <c r="C1403" s="2">
        <v>0.32634259259259263</v>
      </c>
      <c r="F1403" s="1">
        <f t="shared" si="42"/>
        <v>1</v>
      </c>
      <c r="G1403" s="3">
        <f t="shared" si="43"/>
        <v>0.32634259259259263</v>
      </c>
    </row>
    <row r="1404" spans="1:7" x14ac:dyDescent="0.25">
      <c r="A1404">
        <v>7885</v>
      </c>
      <c r="B1404" s="1" t="s">
        <v>0</v>
      </c>
      <c r="D1404" s="1">
        <v>111035</v>
      </c>
      <c r="F1404" s="1">
        <f t="shared" si="42"/>
        <v>2</v>
      </c>
      <c r="G1404" s="3">
        <f t="shared" si="43"/>
        <v>0.32775462962962965</v>
      </c>
    </row>
    <row r="1405" spans="1:7" x14ac:dyDescent="0.25">
      <c r="A1405">
        <v>7889</v>
      </c>
      <c r="B1405" s="1" t="s">
        <v>4</v>
      </c>
      <c r="C1405" s="2">
        <v>0.32775462962962965</v>
      </c>
      <c r="F1405" s="1">
        <f t="shared" si="42"/>
        <v>1</v>
      </c>
      <c r="G1405" s="3">
        <f t="shared" si="43"/>
        <v>0.32775462962962965</v>
      </c>
    </row>
    <row r="1406" spans="1:7" x14ac:dyDescent="0.25">
      <c r="A1406">
        <v>7894</v>
      </c>
      <c r="B1406" s="1" t="s">
        <v>0</v>
      </c>
      <c r="D1406" s="1">
        <v>206564</v>
      </c>
      <c r="F1406" s="1">
        <f t="shared" si="42"/>
        <v>2</v>
      </c>
      <c r="G1406" s="3">
        <f t="shared" si="43"/>
        <v>0.33126157407407408</v>
      </c>
    </row>
    <row r="1407" spans="1:7" x14ac:dyDescent="0.25">
      <c r="A1407">
        <v>7903</v>
      </c>
      <c r="B1407" s="1" t="s">
        <v>0</v>
      </c>
      <c r="E1407" s="1">
        <v>81320</v>
      </c>
      <c r="F1407" s="1">
        <f t="shared" si="42"/>
        <v>2</v>
      </c>
      <c r="G1407" s="3">
        <f t="shared" si="43"/>
        <v>0.33126157407407408</v>
      </c>
    </row>
    <row r="1408" spans="1:7" x14ac:dyDescent="0.25">
      <c r="A1408">
        <v>7906</v>
      </c>
      <c r="B1408" s="1" t="s">
        <v>4</v>
      </c>
      <c r="C1408" s="2">
        <v>0.33126157407407408</v>
      </c>
      <c r="F1408" s="1">
        <f t="shared" si="42"/>
        <v>1</v>
      </c>
      <c r="G1408" s="3">
        <f t="shared" si="43"/>
        <v>0.33126157407407408</v>
      </c>
    </row>
    <row r="1409" spans="1:7" x14ac:dyDescent="0.25">
      <c r="A1409">
        <v>7911</v>
      </c>
      <c r="B1409" s="1" t="s">
        <v>0</v>
      </c>
      <c r="D1409" s="1">
        <v>237565</v>
      </c>
      <c r="F1409" s="1">
        <f t="shared" si="42"/>
        <v>2</v>
      </c>
      <c r="G1409" s="3">
        <f t="shared" si="43"/>
        <v>0.33583333333333337</v>
      </c>
    </row>
    <row r="1410" spans="1:7" x14ac:dyDescent="0.25">
      <c r="A1410">
        <v>7920</v>
      </c>
      <c r="B1410" s="1" t="s">
        <v>0</v>
      </c>
      <c r="E1410" s="1">
        <v>141312</v>
      </c>
      <c r="F1410" s="1">
        <f t="shared" si="42"/>
        <v>2</v>
      </c>
      <c r="G1410" s="3">
        <f t="shared" si="43"/>
        <v>0.33583333333333337</v>
      </c>
    </row>
    <row r="1411" spans="1:7" x14ac:dyDescent="0.25">
      <c r="A1411">
        <v>7923</v>
      </c>
      <c r="B1411" s="1" t="s">
        <v>4</v>
      </c>
      <c r="C1411" s="2">
        <v>0.33583333333333337</v>
      </c>
      <c r="F1411" s="1">
        <f t="shared" ref="F1411:F1448" si="44">TYPE(C1411)+ISBLANK(C1411)</f>
        <v>1</v>
      </c>
      <c r="G1411" s="3">
        <f t="shared" ref="G1411:G1448" si="45">IF(F1411=2,IF(F1412=2,C1413,C1412),C1411)</f>
        <v>0.33583333333333337</v>
      </c>
    </row>
    <row r="1412" spans="1:7" x14ac:dyDescent="0.25">
      <c r="A1412">
        <v>7928</v>
      </c>
      <c r="B1412" s="1" t="s">
        <v>0</v>
      </c>
      <c r="D1412" s="1">
        <v>101578</v>
      </c>
      <c r="F1412" s="1">
        <f t="shared" si="44"/>
        <v>2</v>
      </c>
      <c r="G1412" s="3">
        <f t="shared" si="45"/>
        <v>0.33819444444444446</v>
      </c>
    </row>
    <row r="1413" spans="1:7" x14ac:dyDescent="0.25">
      <c r="A1413">
        <v>7938</v>
      </c>
      <c r="B1413" s="1" t="s">
        <v>0</v>
      </c>
      <c r="E1413" s="1">
        <v>86307</v>
      </c>
      <c r="F1413" s="1">
        <f t="shared" si="44"/>
        <v>2</v>
      </c>
      <c r="G1413" s="3">
        <f t="shared" si="45"/>
        <v>0.33819444444444446</v>
      </c>
    </row>
    <row r="1414" spans="1:7" x14ac:dyDescent="0.25">
      <c r="A1414">
        <v>7941</v>
      </c>
      <c r="B1414" s="1" t="s">
        <v>4</v>
      </c>
      <c r="C1414" s="2">
        <v>0.33819444444444446</v>
      </c>
      <c r="F1414" s="1">
        <f t="shared" si="44"/>
        <v>1</v>
      </c>
      <c r="G1414" s="3">
        <f t="shared" si="45"/>
        <v>0.33819444444444446</v>
      </c>
    </row>
    <row r="1415" spans="1:7" x14ac:dyDescent="0.25">
      <c r="A1415">
        <v>7946</v>
      </c>
      <c r="B1415" s="1" t="s">
        <v>0</v>
      </c>
      <c r="D1415" s="1">
        <v>197567</v>
      </c>
      <c r="F1415" s="1">
        <f t="shared" si="44"/>
        <v>2</v>
      </c>
      <c r="G1415" s="3">
        <f t="shared" si="45"/>
        <v>0.34103009259259259</v>
      </c>
    </row>
    <row r="1416" spans="1:7" x14ac:dyDescent="0.25">
      <c r="A1416">
        <v>7955</v>
      </c>
      <c r="B1416" s="1" t="s">
        <v>0</v>
      </c>
      <c r="E1416" s="1">
        <v>31858</v>
      </c>
      <c r="F1416" s="1">
        <f t="shared" si="44"/>
        <v>2</v>
      </c>
      <c r="G1416" s="3">
        <f t="shared" si="45"/>
        <v>0.34103009259259259</v>
      </c>
    </row>
    <row r="1417" spans="1:7" x14ac:dyDescent="0.25">
      <c r="A1417">
        <v>7958</v>
      </c>
      <c r="B1417" s="1" t="s">
        <v>4</v>
      </c>
      <c r="C1417" s="2">
        <v>0.34103009259259259</v>
      </c>
      <c r="F1417" s="1">
        <f t="shared" si="44"/>
        <v>1</v>
      </c>
      <c r="G1417" s="3">
        <f t="shared" si="45"/>
        <v>0.34103009259259259</v>
      </c>
    </row>
    <row r="1418" spans="1:7" x14ac:dyDescent="0.25">
      <c r="A1418">
        <v>7963</v>
      </c>
      <c r="B1418" s="1" t="s">
        <v>0</v>
      </c>
      <c r="D1418" s="1">
        <v>54572</v>
      </c>
      <c r="F1418" s="1">
        <f t="shared" si="44"/>
        <v>2</v>
      </c>
      <c r="G1418" s="3">
        <f t="shared" si="45"/>
        <v>0.34234953703703702</v>
      </c>
    </row>
    <row r="1419" spans="1:7" x14ac:dyDescent="0.25">
      <c r="A1419">
        <v>7972</v>
      </c>
      <c r="B1419" s="1" t="s">
        <v>0</v>
      </c>
      <c r="E1419" s="1">
        <v>43865</v>
      </c>
      <c r="F1419" s="1">
        <f t="shared" si="44"/>
        <v>2</v>
      </c>
      <c r="G1419" s="3">
        <f t="shared" si="45"/>
        <v>0.34234953703703702</v>
      </c>
    </row>
    <row r="1420" spans="1:7" x14ac:dyDescent="0.25">
      <c r="A1420">
        <v>7975</v>
      </c>
      <c r="B1420" s="1" t="s">
        <v>4</v>
      </c>
      <c r="C1420" s="2">
        <v>0.34234953703703702</v>
      </c>
      <c r="F1420" s="1">
        <f t="shared" si="44"/>
        <v>1</v>
      </c>
      <c r="G1420" s="3">
        <f t="shared" si="45"/>
        <v>0.34234953703703702</v>
      </c>
    </row>
    <row r="1421" spans="1:7" x14ac:dyDescent="0.25">
      <c r="A1421">
        <v>7980</v>
      </c>
      <c r="B1421" s="1" t="s">
        <v>0</v>
      </c>
      <c r="D1421" s="1">
        <v>31043</v>
      </c>
      <c r="F1421" s="1">
        <f t="shared" si="44"/>
        <v>2</v>
      </c>
      <c r="G1421" s="3">
        <f t="shared" si="45"/>
        <v>0.3428356481481481</v>
      </c>
    </row>
    <row r="1422" spans="1:7" x14ac:dyDescent="0.25">
      <c r="A1422">
        <v>7984</v>
      </c>
      <c r="B1422" s="1" t="s">
        <v>4</v>
      </c>
      <c r="C1422" s="2">
        <v>0.3428356481481481</v>
      </c>
      <c r="F1422" s="1">
        <f t="shared" si="44"/>
        <v>1</v>
      </c>
      <c r="G1422" s="3">
        <f t="shared" si="45"/>
        <v>0.3428356481481481</v>
      </c>
    </row>
    <row r="1423" spans="1:7" x14ac:dyDescent="0.25">
      <c r="A1423">
        <v>7989</v>
      </c>
      <c r="B1423" s="1" t="s">
        <v>0</v>
      </c>
      <c r="D1423" s="1">
        <v>43572</v>
      </c>
      <c r="F1423" s="1">
        <f t="shared" si="44"/>
        <v>2</v>
      </c>
      <c r="G1423" s="3">
        <f t="shared" si="45"/>
        <v>0.34402777777777777</v>
      </c>
    </row>
    <row r="1424" spans="1:7" x14ac:dyDescent="0.25">
      <c r="A1424">
        <v>7998</v>
      </c>
      <c r="B1424" s="1" t="s">
        <v>0</v>
      </c>
      <c r="E1424" s="1">
        <v>43866</v>
      </c>
      <c r="F1424" s="1">
        <f t="shared" si="44"/>
        <v>2</v>
      </c>
      <c r="G1424" s="3">
        <f t="shared" si="45"/>
        <v>0.34402777777777777</v>
      </c>
    </row>
    <row r="1425" spans="1:7" x14ac:dyDescent="0.25">
      <c r="A1425">
        <v>8001</v>
      </c>
      <c r="B1425" s="1" t="s">
        <v>4</v>
      </c>
      <c r="C1425" s="2">
        <v>0.34402777777777777</v>
      </c>
      <c r="F1425" s="1">
        <f t="shared" si="44"/>
        <v>1</v>
      </c>
      <c r="G1425" s="3">
        <f t="shared" si="45"/>
        <v>0.34402777777777777</v>
      </c>
    </row>
    <row r="1426" spans="1:7" x14ac:dyDescent="0.25">
      <c r="A1426">
        <v>8006</v>
      </c>
      <c r="B1426" s="1" t="s">
        <v>0</v>
      </c>
      <c r="D1426" s="1">
        <v>66572</v>
      </c>
      <c r="F1426" s="1">
        <f t="shared" si="44"/>
        <v>2</v>
      </c>
      <c r="G1426" s="3">
        <f t="shared" si="45"/>
        <v>0.34590277777777773</v>
      </c>
    </row>
    <row r="1427" spans="1:7" x14ac:dyDescent="0.25">
      <c r="A1427">
        <v>8015</v>
      </c>
      <c r="B1427" s="1" t="s">
        <v>0</v>
      </c>
      <c r="E1427" s="1">
        <v>79859</v>
      </c>
      <c r="F1427" s="1">
        <f t="shared" si="44"/>
        <v>2</v>
      </c>
      <c r="G1427" s="3">
        <f t="shared" si="45"/>
        <v>0.34590277777777773</v>
      </c>
    </row>
    <row r="1428" spans="1:7" x14ac:dyDescent="0.25">
      <c r="A1428">
        <v>8018</v>
      </c>
      <c r="B1428" s="1" t="s">
        <v>4</v>
      </c>
      <c r="C1428" s="2">
        <v>0.34590277777777773</v>
      </c>
      <c r="F1428" s="1">
        <f t="shared" si="44"/>
        <v>1</v>
      </c>
      <c r="G1428" s="3">
        <f t="shared" si="45"/>
        <v>0.34590277777777773</v>
      </c>
    </row>
    <row r="1429" spans="1:7" x14ac:dyDescent="0.25">
      <c r="A1429">
        <v>8023</v>
      </c>
      <c r="B1429" s="1" t="s">
        <v>0</v>
      </c>
      <c r="D1429" s="1">
        <v>53571</v>
      </c>
      <c r="F1429" s="1">
        <f t="shared" si="44"/>
        <v>2</v>
      </c>
      <c r="G1429" s="3">
        <f t="shared" si="45"/>
        <v>0.34716435185185185</v>
      </c>
    </row>
    <row r="1430" spans="1:7" x14ac:dyDescent="0.25">
      <c r="A1430">
        <v>8032</v>
      </c>
      <c r="B1430" s="1" t="s">
        <v>0</v>
      </c>
      <c r="E1430" s="1">
        <v>38861</v>
      </c>
      <c r="F1430" s="1">
        <f t="shared" si="44"/>
        <v>2</v>
      </c>
      <c r="G1430" s="3">
        <f t="shared" si="45"/>
        <v>0.34716435185185185</v>
      </c>
    </row>
    <row r="1431" spans="1:7" x14ac:dyDescent="0.25">
      <c r="A1431">
        <v>8035</v>
      </c>
      <c r="B1431" s="1" t="s">
        <v>4</v>
      </c>
      <c r="C1431" s="2">
        <v>0.34716435185185185</v>
      </c>
      <c r="F1431" s="1">
        <f t="shared" si="44"/>
        <v>1</v>
      </c>
      <c r="G1431" s="3">
        <f t="shared" si="45"/>
        <v>0.34716435185185185</v>
      </c>
    </row>
    <row r="1432" spans="1:7" x14ac:dyDescent="0.25">
      <c r="A1432">
        <v>8040</v>
      </c>
      <c r="B1432" s="1" t="s">
        <v>0</v>
      </c>
      <c r="D1432" s="1">
        <v>59575</v>
      </c>
      <c r="F1432" s="1">
        <f t="shared" si="44"/>
        <v>2</v>
      </c>
      <c r="G1432" s="3">
        <f t="shared" si="45"/>
        <v>0.34855324074074073</v>
      </c>
    </row>
    <row r="1433" spans="1:7" x14ac:dyDescent="0.25">
      <c r="A1433">
        <v>8049</v>
      </c>
      <c r="B1433" s="1" t="s">
        <v>0</v>
      </c>
      <c r="E1433" s="1">
        <v>44865</v>
      </c>
      <c r="F1433" s="1">
        <f t="shared" si="44"/>
        <v>2</v>
      </c>
      <c r="G1433" s="3">
        <f t="shared" si="45"/>
        <v>0.34855324074074073</v>
      </c>
    </row>
    <row r="1434" spans="1:7" x14ac:dyDescent="0.25">
      <c r="A1434">
        <v>8052</v>
      </c>
      <c r="B1434" s="1" t="s">
        <v>4</v>
      </c>
      <c r="C1434" s="2">
        <v>0.34855324074074073</v>
      </c>
      <c r="F1434" s="1">
        <f t="shared" si="44"/>
        <v>1</v>
      </c>
      <c r="G1434" s="3">
        <f t="shared" si="45"/>
        <v>0.34855324074074073</v>
      </c>
    </row>
    <row r="1435" spans="1:7" x14ac:dyDescent="0.25">
      <c r="A1435">
        <v>8057</v>
      </c>
      <c r="B1435" s="1" t="s">
        <v>0</v>
      </c>
      <c r="D1435" s="1">
        <v>36030</v>
      </c>
      <c r="F1435" s="1">
        <f t="shared" si="44"/>
        <v>2</v>
      </c>
      <c r="G1435" s="3">
        <f t="shared" si="45"/>
        <v>0.34908564814814813</v>
      </c>
    </row>
    <row r="1436" spans="1:7" x14ac:dyDescent="0.25">
      <c r="A1436">
        <v>8061</v>
      </c>
      <c r="B1436" s="1" t="s">
        <v>4</v>
      </c>
      <c r="C1436" s="2">
        <v>0.34908564814814813</v>
      </c>
      <c r="F1436" s="1">
        <f t="shared" si="44"/>
        <v>1</v>
      </c>
      <c r="G1436" s="3">
        <f t="shared" si="45"/>
        <v>0.34908564814814813</v>
      </c>
    </row>
    <row r="1437" spans="1:7" x14ac:dyDescent="0.25">
      <c r="A1437">
        <v>8066</v>
      </c>
      <c r="B1437" s="1" t="s">
        <v>0</v>
      </c>
      <c r="D1437" s="1">
        <v>72578</v>
      </c>
      <c r="F1437" s="1">
        <f t="shared" si="44"/>
        <v>2</v>
      </c>
      <c r="G1437" s="3">
        <f t="shared" si="45"/>
        <v>0.35061342592592593</v>
      </c>
    </row>
    <row r="1438" spans="1:7" x14ac:dyDescent="0.25">
      <c r="A1438">
        <v>8075</v>
      </c>
      <c r="B1438" s="1" t="s">
        <v>0</v>
      </c>
      <c r="E1438" s="1">
        <v>43865</v>
      </c>
      <c r="F1438" s="1">
        <f t="shared" si="44"/>
        <v>2</v>
      </c>
      <c r="G1438" s="3">
        <f t="shared" si="45"/>
        <v>0.35061342592592593</v>
      </c>
    </row>
    <row r="1439" spans="1:7" x14ac:dyDescent="0.25">
      <c r="A1439">
        <v>8078</v>
      </c>
      <c r="B1439" s="1" t="s">
        <v>4</v>
      </c>
      <c r="C1439" s="2">
        <v>0.35061342592592593</v>
      </c>
      <c r="F1439" s="1">
        <f t="shared" si="44"/>
        <v>1</v>
      </c>
      <c r="G1439" s="3">
        <f t="shared" si="45"/>
        <v>0.35061342592592593</v>
      </c>
    </row>
    <row r="1440" spans="1:7" x14ac:dyDescent="0.25">
      <c r="A1440">
        <v>8083</v>
      </c>
      <c r="B1440" s="1" t="s">
        <v>0</v>
      </c>
      <c r="D1440" s="1">
        <v>36578</v>
      </c>
      <c r="F1440" s="1">
        <f t="shared" si="44"/>
        <v>2</v>
      </c>
      <c r="G1440" s="3">
        <f t="shared" si="45"/>
        <v>0.35173611111111108</v>
      </c>
    </row>
    <row r="1441" spans="1:7" x14ac:dyDescent="0.25">
      <c r="A1441">
        <v>8092</v>
      </c>
      <c r="B1441" s="1" t="s">
        <v>0</v>
      </c>
      <c r="E1441" s="1">
        <v>43864</v>
      </c>
      <c r="F1441" s="1">
        <f t="shared" si="44"/>
        <v>2</v>
      </c>
      <c r="G1441" s="3">
        <f t="shared" si="45"/>
        <v>0.35173611111111108</v>
      </c>
    </row>
    <row r="1442" spans="1:7" x14ac:dyDescent="0.25">
      <c r="A1442">
        <v>8095</v>
      </c>
      <c r="B1442" s="1" t="s">
        <v>4</v>
      </c>
      <c r="C1442" s="2">
        <v>0.35173611111111108</v>
      </c>
      <c r="F1442" s="1">
        <f t="shared" si="44"/>
        <v>1</v>
      </c>
      <c r="G1442" s="3">
        <f t="shared" si="45"/>
        <v>0.35173611111111108</v>
      </c>
    </row>
    <row r="1443" spans="1:7" x14ac:dyDescent="0.25">
      <c r="A1443">
        <v>8100</v>
      </c>
      <c r="B1443" s="1" t="s">
        <v>0</v>
      </c>
      <c r="D1443" s="1">
        <v>54572</v>
      </c>
      <c r="F1443" s="1">
        <f t="shared" si="44"/>
        <v>2</v>
      </c>
      <c r="G1443" s="3">
        <f t="shared" si="45"/>
        <v>0.35284722222222226</v>
      </c>
    </row>
    <row r="1444" spans="1:7" x14ac:dyDescent="0.25">
      <c r="A1444">
        <v>8109</v>
      </c>
      <c r="B1444" s="1" t="s">
        <v>0</v>
      </c>
      <c r="E1444" s="1">
        <v>26332</v>
      </c>
      <c r="F1444" s="1">
        <f t="shared" si="44"/>
        <v>2</v>
      </c>
      <c r="G1444" s="3">
        <f t="shared" si="45"/>
        <v>0.35284722222222226</v>
      </c>
    </row>
    <row r="1445" spans="1:7" x14ac:dyDescent="0.25">
      <c r="A1445">
        <v>8112</v>
      </c>
      <c r="B1445" s="1" t="s">
        <v>4</v>
      </c>
      <c r="C1445" s="2">
        <v>0.35284722222222226</v>
      </c>
      <c r="F1445" s="1">
        <f t="shared" si="44"/>
        <v>1</v>
      </c>
      <c r="G1445" s="3">
        <f t="shared" si="45"/>
        <v>0.35284722222222226</v>
      </c>
    </row>
    <row r="1446" spans="1:7" x14ac:dyDescent="0.25">
      <c r="A1446">
        <v>8117</v>
      </c>
      <c r="B1446" s="1" t="s">
        <v>0</v>
      </c>
      <c r="D1446" s="1">
        <v>22587</v>
      </c>
      <c r="F1446" s="1">
        <f t="shared" si="44"/>
        <v>2</v>
      </c>
      <c r="G1446" s="3">
        <f t="shared" si="45"/>
        <v>0.35409722222222223</v>
      </c>
    </row>
    <row r="1447" spans="1:7" x14ac:dyDescent="0.25">
      <c r="A1447">
        <v>8126</v>
      </c>
      <c r="B1447" s="1" t="s">
        <v>0</v>
      </c>
      <c r="E1447" s="1">
        <v>68865</v>
      </c>
      <c r="F1447" s="1">
        <f t="shared" si="44"/>
        <v>2</v>
      </c>
      <c r="G1447" s="3">
        <f t="shared" si="45"/>
        <v>0.35409722222222223</v>
      </c>
    </row>
    <row r="1448" spans="1:7" x14ac:dyDescent="0.25">
      <c r="A1448">
        <v>8129</v>
      </c>
      <c r="B1448" s="1" t="s">
        <v>4</v>
      </c>
      <c r="C1448" s="2">
        <v>0.35409722222222223</v>
      </c>
      <c r="F1448" s="1">
        <f t="shared" si="44"/>
        <v>1</v>
      </c>
      <c r="G1448" s="3">
        <f t="shared" si="45"/>
        <v>0.35409722222222223</v>
      </c>
    </row>
  </sheetData>
  <sortState ref="A2:G8165">
    <sortCondition ref="A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workbookViewId="0">
      <selection activeCell="K41" sqref="K41"/>
    </sheetView>
  </sheetViews>
  <sheetFormatPr defaultRowHeight="15" x14ac:dyDescent="0.25"/>
  <sheetData>
    <row r="1" spans="1:5" x14ac:dyDescent="0.25">
      <c r="A1" s="8" t="s">
        <v>14</v>
      </c>
      <c r="B1" s="8" t="s">
        <v>13</v>
      </c>
      <c r="C1" s="8" t="s">
        <v>13</v>
      </c>
      <c r="D1" s="8" t="s">
        <v>15</v>
      </c>
      <c r="E1" s="8" t="s">
        <v>15</v>
      </c>
    </row>
    <row r="2" spans="1:5" x14ac:dyDescent="0.25">
      <c r="A2" s="9">
        <v>20</v>
      </c>
      <c r="B2" s="6">
        <v>0</v>
      </c>
      <c r="C2" s="6">
        <v>0</v>
      </c>
      <c r="D2" s="10">
        <v>0</v>
      </c>
      <c r="E2" s="10">
        <v>0</v>
      </c>
    </row>
    <row r="3" spans="1:5" x14ac:dyDescent="0.25">
      <c r="A3" s="9">
        <v>25</v>
      </c>
      <c r="B3" s="6">
        <v>30</v>
      </c>
      <c r="C3" s="6">
        <v>0</v>
      </c>
      <c r="D3" s="10">
        <v>5.905511811023622E-2</v>
      </c>
      <c r="E3" s="10">
        <v>0</v>
      </c>
    </row>
    <row r="4" spans="1:5" x14ac:dyDescent="0.25">
      <c r="A4" s="9">
        <v>30</v>
      </c>
      <c r="B4" s="6">
        <v>26</v>
      </c>
      <c r="C4" s="6">
        <v>32</v>
      </c>
      <c r="D4" s="10">
        <v>0.11023622047244094</v>
      </c>
      <c r="E4" s="10">
        <v>7.8431372549019607E-2</v>
      </c>
    </row>
    <row r="5" spans="1:5" x14ac:dyDescent="0.25">
      <c r="A5" s="9">
        <v>35</v>
      </c>
      <c r="B5" s="6">
        <v>25</v>
      </c>
      <c r="C5" s="6">
        <v>111</v>
      </c>
      <c r="D5" s="10">
        <v>0.15944881889763779</v>
      </c>
      <c r="E5" s="10">
        <v>0.35049019607843135</v>
      </c>
    </row>
    <row r="6" spans="1:5" x14ac:dyDescent="0.25">
      <c r="A6" s="9">
        <v>40</v>
      </c>
      <c r="B6" s="6">
        <v>108</v>
      </c>
      <c r="C6" s="6">
        <v>62</v>
      </c>
      <c r="D6" s="10">
        <v>0.37204724409448819</v>
      </c>
      <c r="E6" s="10">
        <v>0.50245098039215685</v>
      </c>
    </row>
    <row r="7" spans="1:5" x14ac:dyDescent="0.25">
      <c r="A7" s="9">
        <v>45</v>
      </c>
      <c r="B7" s="6">
        <v>109</v>
      </c>
      <c r="C7" s="6">
        <v>74</v>
      </c>
      <c r="D7" s="10">
        <v>0.58661417322834641</v>
      </c>
      <c r="E7" s="10">
        <v>0.68382352941176472</v>
      </c>
    </row>
    <row r="8" spans="1:5" x14ac:dyDescent="0.25">
      <c r="A8" s="9">
        <v>50</v>
      </c>
      <c r="B8" s="6">
        <v>62</v>
      </c>
      <c r="C8" s="6">
        <v>13</v>
      </c>
      <c r="D8" s="10">
        <v>0.70866141732283461</v>
      </c>
      <c r="E8" s="10">
        <v>0.71568627450980393</v>
      </c>
    </row>
    <row r="9" spans="1:5" x14ac:dyDescent="0.25">
      <c r="A9" s="9">
        <v>55</v>
      </c>
      <c r="B9" s="6">
        <v>22</v>
      </c>
      <c r="C9" s="6">
        <v>11</v>
      </c>
      <c r="D9" s="10">
        <v>0.75196850393700787</v>
      </c>
      <c r="E9" s="10">
        <v>0.74264705882352944</v>
      </c>
    </row>
    <row r="10" spans="1:5" x14ac:dyDescent="0.25">
      <c r="A10" s="9">
        <v>60</v>
      </c>
      <c r="B10" s="6">
        <v>8</v>
      </c>
      <c r="C10" s="6">
        <v>13</v>
      </c>
      <c r="D10" s="10">
        <v>0.76771653543307083</v>
      </c>
      <c r="E10" s="10">
        <v>0.77450980392156865</v>
      </c>
    </row>
    <row r="11" spans="1:5" x14ac:dyDescent="0.25">
      <c r="A11" s="9">
        <v>65</v>
      </c>
      <c r="B11" s="6">
        <v>9</v>
      </c>
      <c r="C11" s="6">
        <v>7</v>
      </c>
      <c r="D11" s="10">
        <v>0.78543307086614178</v>
      </c>
      <c r="E11" s="10">
        <v>0.79166666666666663</v>
      </c>
    </row>
    <row r="12" spans="1:5" x14ac:dyDescent="0.25">
      <c r="A12" s="9">
        <v>70</v>
      </c>
      <c r="B12" s="6">
        <v>9</v>
      </c>
      <c r="C12" s="6">
        <v>5</v>
      </c>
      <c r="D12" s="10">
        <v>0.80314960629921262</v>
      </c>
      <c r="E12" s="10">
        <v>0.80392156862745101</v>
      </c>
    </row>
    <row r="13" spans="1:5" x14ac:dyDescent="0.25">
      <c r="A13" s="9">
        <v>75</v>
      </c>
      <c r="B13" s="6">
        <v>8</v>
      </c>
      <c r="C13" s="6">
        <v>12</v>
      </c>
      <c r="D13" s="10">
        <v>0.81889763779527558</v>
      </c>
      <c r="E13" s="10">
        <v>0.83333333333333337</v>
      </c>
    </row>
    <row r="14" spans="1:5" x14ac:dyDescent="0.25">
      <c r="A14" s="9">
        <v>80</v>
      </c>
      <c r="B14" s="6">
        <v>6</v>
      </c>
      <c r="C14" s="6">
        <v>3</v>
      </c>
      <c r="D14" s="10">
        <v>0.8307086614173228</v>
      </c>
      <c r="E14" s="10">
        <v>0.84068627450980393</v>
      </c>
    </row>
    <row r="15" spans="1:5" x14ac:dyDescent="0.25">
      <c r="A15" s="9">
        <v>85</v>
      </c>
      <c r="B15" s="6">
        <v>7</v>
      </c>
      <c r="C15" s="6">
        <v>10</v>
      </c>
      <c r="D15" s="10">
        <v>0.84448818897637801</v>
      </c>
      <c r="E15" s="10">
        <v>0.86519607843137258</v>
      </c>
    </row>
    <row r="16" spans="1:5" x14ac:dyDescent="0.25">
      <c r="A16" s="9">
        <v>90</v>
      </c>
      <c r="B16" s="6">
        <v>8</v>
      </c>
      <c r="C16" s="6">
        <v>5</v>
      </c>
      <c r="D16" s="10">
        <v>0.86023622047244097</v>
      </c>
      <c r="E16" s="10">
        <v>0.87745098039215685</v>
      </c>
    </row>
    <row r="17" spans="1:5" x14ac:dyDescent="0.25">
      <c r="A17" s="9">
        <v>95</v>
      </c>
      <c r="B17" s="6">
        <v>1</v>
      </c>
      <c r="C17" s="6">
        <v>1</v>
      </c>
      <c r="D17" s="10">
        <v>0.86220472440944884</v>
      </c>
      <c r="E17" s="10">
        <v>0.87990196078431371</v>
      </c>
    </row>
    <row r="18" spans="1:5" x14ac:dyDescent="0.25">
      <c r="A18" s="9">
        <v>100</v>
      </c>
      <c r="B18" s="6">
        <v>1</v>
      </c>
      <c r="C18" s="6">
        <v>3</v>
      </c>
      <c r="D18" s="10">
        <v>0.86417322834645671</v>
      </c>
      <c r="E18" s="10">
        <v>0.88725490196078427</v>
      </c>
    </row>
    <row r="19" spans="1:5" x14ac:dyDescent="0.25">
      <c r="A19" s="9">
        <v>105</v>
      </c>
      <c r="B19" s="6">
        <v>7</v>
      </c>
      <c r="C19" s="6">
        <v>5</v>
      </c>
      <c r="D19" s="10">
        <v>0.87795275590551181</v>
      </c>
      <c r="E19" s="10">
        <v>0.89950980392156865</v>
      </c>
    </row>
    <row r="20" spans="1:5" x14ac:dyDescent="0.25">
      <c r="A20" s="9">
        <v>110</v>
      </c>
      <c r="B20" s="6">
        <v>8</v>
      </c>
      <c r="C20" s="6">
        <v>2</v>
      </c>
      <c r="D20" s="10">
        <v>0.89370078740157477</v>
      </c>
      <c r="E20" s="10">
        <v>0.90441176470588236</v>
      </c>
    </row>
    <row r="21" spans="1:5" x14ac:dyDescent="0.25">
      <c r="A21" s="9">
        <v>115</v>
      </c>
      <c r="B21" s="6">
        <v>8</v>
      </c>
      <c r="C21" s="6">
        <v>1</v>
      </c>
      <c r="D21" s="10">
        <v>0.90944881889763785</v>
      </c>
      <c r="E21" s="10">
        <v>0.90686274509803921</v>
      </c>
    </row>
    <row r="22" spans="1:5" x14ac:dyDescent="0.25">
      <c r="A22" s="9">
        <v>120</v>
      </c>
      <c r="B22" s="6">
        <v>1</v>
      </c>
      <c r="C22" s="6">
        <v>5</v>
      </c>
      <c r="D22" s="10">
        <v>0.91141732283464572</v>
      </c>
      <c r="E22" s="10">
        <v>0.91911764705882348</v>
      </c>
    </row>
    <row r="23" spans="1:5" x14ac:dyDescent="0.25">
      <c r="A23" s="9">
        <v>125</v>
      </c>
      <c r="B23" s="6">
        <v>1</v>
      </c>
      <c r="C23" s="6">
        <v>2</v>
      </c>
      <c r="D23" s="10">
        <v>0.91338582677165359</v>
      </c>
      <c r="E23" s="10">
        <v>0.9240196078431373</v>
      </c>
    </row>
    <row r="24" spans="1:5" x14ac:dyDescent="0.25">
      <c r="A24" s="9">
        <v>130</v>
      </c>
      <c r="B24" s="6">
        <v>1</v>
      </c>
      <c r="C24" s="6">
        <v>1</v>
      </c>
      <c r="D24" s="10">
        <v>0.91535433070866146</v>
      </c>
      <c r="E24" s="10">
        <v>0.92647058823529416</v>
      </c>
    </row>
    <row r="25" spans="1:5" x14ac:dyDescent="0.25">
      <c r="A25" s="9">
        <v>135</v>
      </c>
      <c r="B25" s="6">
        <v>3</v>
      </c>
      <c r="C25" s="6">
        <v>4</v>
      </c>
      <c r="D25" s="10">
        <v>0.92125984251968507</v>
      </c>
      <c r="E25" s="10">
        <v>0.93627450980392157</v>
      </c>
    </row>
    <row r="26" spans="1:5" x14ac:dyDescent="0.25">
      <c r="A26" s="9">
        <v>140</v>
      </c>
      <c r="B26" s="6">
        <v>6</v>
      </c>
      <c r="C26" s="6">
        <v>1</v>
      </c>
      <c r="D26" s="10">
        <v>0.93307086614173229</v>
      </c>
      <c r="E26" s="10">
        <v>0.93872549019607843</v>
      </c>
    </row>
    <row r="27" spans="1:5" x14ac:dyDescent="0.25">
      <c r="A27" s="9">
        <v>145</v>
      </c>
      <c r="B27" s="6">
        <v>2</v>
      </c>
      <c r="C27" s="6">
        <v>1</v>
      </c>
      <c r="D27" s="10">
        <v>0.93700787401574803</v>
      </c>
      <c r="E27" s="10">
        <v>0.94117647058823528</v>
      </c>
    </row>
    <row r="28" spans="1:5" x14ac:dyDescent="0.25">
      <c r="A28" s="9">
        <v>150</v>
      </c>
      <c r="B28" s="6">
        <v>2</v>
      </c>
      <c r="C28" s="6">
        <v>2</v>
      </c>
      <c r="D28" s="10">
        <v>0.94094488188976377</v>
      </c>
      <c r="E28" s="10">
        <v>0.94607843137254899</v>
      </c>
    </row>
    <row r="29" spans="1:5" x14ac:dyDescent="0.25">
      <c r="A29" s="9">
        <v>155</v>
      </c>
      <c r="B29" s="6">
        <v>3</v>
      </c>
      <c r="C29" s="6">
        <v>0</v>
      </c>
      <c r="D29" s="10">
        <v>0.94685039370078738</v>
      </c>
      <c r="E29" s="10">
        <v>0.94607843137254899</v>
      </c>
    </row>
    <row r="30" spans="1:5" x14ac:dyDescent="0.25">
      <c r="A30" s="9">
        <v>160</v>
      </c>
      <c r="B30" s="6">
        <v>1</v>
      </c>
      <c r="C30" s="6">
        <v>2</v>
      </c>
      <c r="D30" s="10">
        <v>0.94881889763779526</v>
      </c>
      <c r="E30" s="10">
        <v>0.9509803921568627</v>
      </c>
    </row>
    <row r="31" spans="1:5" x14ac:dyDescent="0.25">
      <c r="A31" s="9">
        <v>165</v>
      </c>
      <c r="B31" s="6">
        <v>2</v>
      </c>
      <c r="C31" s="6">
        <v>1</v>
      </c>
      <c r="D31" s="10">
        <v>0.952755905511811</v>
      </c>
      <c r="E31" s="10">
        <v>0.95343137254901966</v>
      </c>
    </row>
    <row r="32" spans="1:5" x14ac:dyDescent="0.25">
      <c r="A32" s="9">
        <v>170</v>
      </c>
      <c r="B32" s="6">
        <v>3</v>
      </c>
      <c r="C32" s="6">
        <v>1</v>
      </c>
      <c r="D32" s="10">
        <v>0.95866141732283461</v>
      </c>
      <c r="E32" s="10">
        <v>0.95588235294117652</v>
      </c>
    </row>
    <row r="33" spans="1:5" x14ac:dyDescent="0.25">
      <c r="A33" s="9">
        <v>175</v>
      </c>
      <c r="B33" s="6">
        <v>3</v>
      </c>
      <c r="C33" s="6">
        <v>1</v>
      </c>
      <c r="D33" s="10">
        <v>0.96456692913385822</v>
      </c>
      <c r="E33" s="10">
        <v>0.95833333333333337</v>
      </c>
    </row>
    <row r="34" spans="1:5" x14ac:dyDescent="0.25">
      <c r="A34" s="9">
        <v>180</v>
      </c>
      <c r="B34" s="6">
        <v>1</v>
      </c>
      <c r="C34" s="6">
        <v>0</v>
      </c>
      <c r="D34" s="10">
        <v>0.96653543307086609</v>
      </c>
      <c r="E34" s="10">
        <v>0.95833333333333337</v>
      </c>
    </row>
    <row r="35" spans="1:5" x14ac:dyDescent="0.25">
      <c r="A35" s="9">
        <v>185</v>
      </c>
      <c r="B35" s="6">
        <v>0</v>
      </c>
      <c r="C35" s="6">
        <v>1</v>
      </c>
      <c r="D35" s="10">
        <v>0.96653543307086609</v>
      </c>
      <c r="E35" s="10">
        <v>0.96078431372549022</v>
      </c>
    </row>
    <row r="36" spans="1:5" x14ac:dyDescent="0.25">
      <c r="A36" s="9">
        <v>190</v>
      </c>
      <c r="B36" s="6">
        <v>0</v>
      </c>
      <c r="C36" s="6">
        <v>1</v>
      </c>
      <c r="D36" s="10">
        <v>0.96653543307086609</v>
      </c>
      <c r="E36" s="10">
        <v>0.96323529411764708</v>
      </c>
    </row>
    <row r="37" spans="1:5" x14ac:dyDescent="0.25">
      <c r="A37" s="9">
        <v>195</v>
      </c>
      <c r="B37" s="6">
        <v>1</v>
      </c>
      <c r="C37" s="6">
        <v>0</v>
      </c>
      <c r="D37" s="10">
        <v>0.96850393700787396</v>
      </c>
      <c r="E37" s="10">
        <v>0.96323529411764708</v>
      </c>
    </row>
    <row r="38" spans="1:5" x14ac:dyDescent="0.25">
      <c r="A38" s="9">
        <v>200</v>
      </c>
      <c r="B38" s="6">
        <v>3</v>
      </c>
      <c r="C38" s="6">
        <v>1</v>
      </c>
      <c r="D38" s="10">
        <v>0.97440944881889768</v>
      </c>
      <c r="E38" s="10">
        <v>0.96568627450980393</v>
      </c>
    </row>
    <row r="39" spans="1:5" x14ac:dyDescent="0.25">
      <c r="A39" s="9">
        <v>205</v>
      </c>
      <c r="B39" s="6">
        <v>3</v>
      </c>
      <c r="C39" s="6">
        <v>2</v>
      </c>
      <c r="D39" s="10">
        <v>0.98031496062992129</v>
      </c>
      <c r="E39" s="10">
        <v>0.97058823529411764</v>
      </c>
    </row>
    <row r="40" spans="1:5" x14ac:dyDescent="0.25">
      <c r="A40" s="9">
        <v>210</v>
      </c>
      <c r="B40" s="6">
        <v>2</v>
      </c>
      <c r="C40" s="6">
        <v>1</v>
      </c>
      <c r="D40" s="10">
        <v>0.98425196850393704</v>
      </c>
      <c r="E40" s="10">
        <v>0.97303921568627449</v>
      </c>
    </row>
    <row r="41" spans="1:5" x14ac:dyDescent="0.25">
      <c r="A41" s="9">
        <v>215</v>
      </c>
      <c r="B41" s="6">
        <v>1</v>
      </c>
      <c r="C41" s="6">
        <v>1</v>
      </c>
      <c r="D41" s="10">
        <v>0.98622047244094491</v>
      </c>
      <c r="E41" s="10">
        <v>0.97549019607843135</v>
      </c>
    </row>
    <row r="42" spans="1:5" x14ac:dyDescent="0.25">
      <c r="A42" s="9">
        <v>220</v>
      </c>
      <c r="B42" s="6">
        <v>1</v>
      </c>
      <c r="C42" s="6">
        <v>0</v>
      </c>
      <c r="D42" s="10">
        <v>0.98818897637795278</v>
      </c>
      <c r="E42" s="10">
        <v>0.97549019607843135</v>
      </c>
    </row>
    <row r="43" spans="1:5" x14ac:dyDescent="0.25">
      <c r="A43" s="9">
        <v>225</v>
      </c>
      <c r="B43" s="6">
        <v>2</v>
      </c>
      <c r="C43" s="6">
        <v>0</v>
      </c>
      <c r="D43" s="10">
        <v>0.99212598425196852</v>
      </c>
      <c r="E43" s="10">
        <v>0.97549019607843135</v>
      </c>
    </row>
    <row r="44" spans="1:5" x14ac:dyDescent="0.25">
      <c r="A44" s="9">
        <v>230</v>
      </c>
      <c r="B44" s="6">
        <v>1</v>
      </c>
      <c r="C44" s="6">
        <v>0</v>
      </c>
      <c r="D44" s="10">
        <v>0.99409448818897639</v>
      </c>
      <c r="E44" s="10">
        <v>0.97549019607843135</v>
      </c>
    </row>
    <row r="45" spans="1:5" x14ac:dyDescent="0.25">
      <c r="A45" s="9">
        <v>235</v>
      </c>
      <c r="B45" s="6">
        <v>1</v>
      </c>
      <c r="C45" s="6">
        <v>0</v>
      </c>
      <c r="D45" s="10">
        <v>0.99606299212598426</v>
      </c>
      <c r="E45" s="10">
        <v>0.97549019607843135</v>
      </c>
    </row>
    <row r="46" spans="1:5" x14ac:dyDescent="0.25">
      <c r="A46" s="9">
        <v>240</v>
      </c>
      <c r="B46" s="6">
        <v>1</v>
      </c>
      <c r="C46" s="6">
        <v>1</v>
      </c>
      <c r="D46" s="10">
        <v>0.99803149606299213</v>
      </c>
      <c r="E46" s="10">
        <v>0.9779411764705882</v>
      </c>
    </row>
    <row r="47" spans="1:5" ht="15.75" thickBot="1" x14ac:dyDescent="0.3">
      <c r="A47" s="7" t="s">
        <v>12</v>
      </c>
      <c r="B47" s="7">
        <v>1</v>
      </c>
      <c r="C47" s="7">
        <v>9</v>
      </c>
      <c r="D47" s="11">
        <v>1</v>
      </c>
      <c r="E47" s="11">
        <v>1</v>
      </c>
    </row>
  </sheetData>
  <sortState ref="A2:A46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C47"/>
    </sheetView>
  </sheetViews>
  <sheetFormatPr defaultRowHeight="15" x14ac:dyDescent="0.25"/>
  <sheetData/>
  <sortState ref="A2:A46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39"/>
  <sheetViews>
    <sheetView topLeftCell="A364" workbookViewId="0">
      <selection activeCell="D2" sqref="D2"/>
    </sheetView>
  </sheetViews>
  <sheetFormatPr defaultRowHeight="15" x14ac:dyDescent="0.25"/>
  <cols>
    <col min="2" max="2" width="9.140625" style="4"/>
  </cols>
  <sheetData>
    <row r="1" spans="1:28" x14ac:dyDescent="0.25">
      <c r="B1" s="4" t="s">
        <v>8</v>
      </c>
      <c r="C1" t="s">
        <v>1</v>
      </c>
      <c r="I1" s="4" t="s">
        <v>8</v>
      </c>
      <c r="J1" t="s">
        <v>2</v>
      </c>
    </row>
    <row r="2" spans="1:28" x14ac:dyDescent="0.25">
      <c r="A2">
        <v>1</v>
      </c>
      <c r="B2" s="4">
        <v>0.59868055555555555</v>
      </c>
      <c r="C2">
        <v>117580</v>
      </c>
      <c r="D2">
        <v>117.58</v>
      </c>
      <c r="E2" t="s">
        <v>9</v>
      </c>
      <c r="F2" s="5">
        <f>AVERAGE(C2:C510)</f>
        <v>58332.304518664045</v>
      </c>
      <c r="G2" s="5">
        <f>AVERAGE(J2:J410)</f>
        <v>57154.063569682148</v>
      </c>
      <c r="H2">
        <v>1</v>
      </c>
      <c r="I2" s="4">
        <v>0.59868055555555555</v>
      </c>
      <c r="J2">
        <v>206304</v>
      </c>
      <c r="K2">
        <v>206.304</v>
      </c>
      <c r="AA2" s="6">
        <v>20000</v>
      </c>
      <c r="AB2">
        <v>15</v>
      </c>
    </row>
    <row r="3" spans="1:28" x14ac:dyDescent="0.25">
      <c r="A3">
        <v>2</v>
      </c>
      <c r="B3" s="4">
        <v>0.60180555555555559</v>
      </c>
      <c r="C3">
        <v>213573</v>
      </c>
      <c r="D3">
        <v>213.57300000000001</v>
      </c>
      <c r="E3" t="s">
        <v>10</v>
      </c>
      <c r="F3" s="5">
        <f>MEDIAN(C2:C510)</f>
        <v>41585</v>
      </c>
      <c r="G3" s="5">
        <f>MEDIAN(J2:J410)</f>
        <v>39871</v>
      </c>
      <c r="H3">
        <v>2</v>
      </c>
      <c r="I3" s="4">
        <v>0.60180555555555559</v>
      </c>
      <c r="J3">
        <v>39861</v>
      </c>
      <c r="K3">
        <v>39.860999999999997</v>
      </c>
      <c r="AA3" s="6">
        <v>30000</v>
      </c>
      <c r="AB3">
        <v>20</v>
      </c>
    </row>
    <row r="4" spans="1:28" x14ac:dyDescent="0.25">
      <c r="A4">
        <v>3</v>
      </c>
      <c r="B4" s="4">
        <v>0.60423611111111108</v>
      </c>
      <c r="C4">
        <v>47590</v>
      </c>
      <c r="D4">
        <v>47.59</v>
      </c>
      <c r="E4" t="s">
        <v>11</v>
      </c>
      <c r="G4" s="5"/>
      <c r="H4">
        <v>3</v>
      </c>
      <c r="I4" s="4">
        <v>0.60423611111111108</v>
      </c>
      <c r="J4">
        <v>146863</v>
      </c>
      <c r="K4">
        <v>146.863</v>
      </c>
      <c r="AA4" s="6">
        <v>40000</v>
      </c>
      <c r="AB4">
        <v>25</v>
      </c>
    </row>
    <row r="5" spans="1:28" x14ac:dyDescent="0.25">
      <c r="A5">
        <v>4</v>
      </c>
      <c r="B5" s="4">
        <v>0.60561342592592593</v>
      </c>
      <c r="C5">
        <v>63579</v>
      </c>
      <c r="D5">
        <v>63.579000000000001</v>
      </c>
      <c r="F5" s="5">
        <f>_xlfn.PERCENTILE.EXC(C2:C510,0.25)</f>
        <v>36033</v>
      </c>
      <c r="G5" s="5">
        <f>_xlfn.PERCENTILE.EXC(J2:J410,0.25)</f>
        <v>32854</v>
      </c>
      <c r="H5">
        <v>4</v>
      </c>
      <c r="I5" s="4">
        <v>0.60561342592592593</v>
      </c>
      <c r="J5">
        <v>39870</v>
      </c>
      <c r="K5">
        <v>39.869999999999997</v>
      </c>
      <c r="AA5" s="6">
        <v>50000</v>
      </c>
      <c r="AB5">
        <v>30</v>
      </c>
    </row>
    <row r="6" spans="1:28" x14ac:dyDescent="0.25">
      <c r="A6">
        <v>5</v>
      </c>
      <c r="B6" s="4">
        <v>0.60687499999999994</v>
      </c>
      <c r="C6">
        <v>48583</v>
      </c>
      <c r="D6">
        <v>48.582999999999998</v>
      </c>
      <c r="F6" s="5">
        <f>_xlfn.PERCENTILE.EXC(C2:C510,0.75)</f>
        <v>56575</v>
      </c>
      <c r="G6" s="5">
        <f>_xlfn.PERCENTILE.EXC(J2:J410,0.75)</f>
        <v>56315</v>
      </c>
      <c r="H6">
        <v>5</v>
      </c>
      <c r="I6" s="4">
        <v>0.60687499999999994</v>
      </c>
      <c r="J6">
        <v>43870</v>
      </c>
      <c r="K6">
        <v>43.87</v>
      </c>
      <c r="AA6" s="6">
        <v>60000</v>
      </c>
      <c r="AB6">
        <v>35</v>
      </c>
    </row>
    <row r="7" spans="1:28" x14ac:dyDescent="0.25">
      <c r="A7">
        <v>6</v>
      </c>
      <c r="B7" s="4">
        <v>0.60972222222222217</v>
      </c>
      <c r="C7">
        <v>83565</v>
      </c>
      <c r="D7">
        <v>83.564999999999998</v>
      </c>
      <c r="F7" s="5"/>
      <c r="G7" s="5"/>
      <c r="H7">
        <v>6</v>
      </c>
      <c r="I7" s="4">
        <v>0.60972222222222217</v>
      </c>
      <c r="J7">
        <v>146853</v>
      </c>
      <c r="K7">
        <v>146.85300000000001</v>
      </c>
      <c r="AA7" s="6">
        <v>70000</v>
      </c>
      <c r="AB7">
        <v>40</v>
      </c>
    </row>
    <row r="8" spans="1:28" x14ac:dyDescent="0.25">
      <c r="A8">
        <v>7</v>
      </c>
      <c r="B8" s="4">
        <v>0.61179398148148145</v>
      </c>
      <c r="C8">
        <v>121568</v>
      </c>
      <c r="D8">
        <v>121.568</v>
      </c>
      <c r="F8" s="5"/>
      <c r="G8" s="5"/>
      <c r="H8">
        <v>7</v>
      </c>
      <c r="I8" s="4">
        <v>0.61179398148148145</v>
      </c>
      <c r="J8">
        <v>41868</v>
      </c>
      <c r="K8">
        <v>41.868000000000002</v>
      </c>
      <c r="AA8" s="6">
        <v>80000</v>
      </c>
      <c r="AB8">
        <v>45</v>
      </c>
    </row>
    <row r="9" spans="1:28" x14ac:dyDescent="0.25">
      <c r="A9">
        <v>8</v>
      </c>
      <c r="B9" s="4">
        <v>0.61290509259259263</v>
      </c>
      <c r="C9">
        <v>48569</v>
      </c>
      <c r="D9">
        <v>48.569000000000003</v>
      </c>
      <c r="F9" s="5"/>
      <c r="G9" s="5"/>
      <c r="H9">
        <v>8</v>
      </c>
      <c r="I9" s="4">
        <v>0.61290509259259263</v>
      </c>
      <c r="J9">
        <v>31863</v>
      </c>
      <c r="K9">
        <v>31.863</v>
      </c>
      <c r="AA9" s="6">
        <v>90000</v>
      </c>
      <c r="AB9">
        <v>50</v>
      </c>
    </row>
    <row r="10" spans="1:28" x14ac:dyDescent="0.25">
      <c r="A10">
        <v>9</v>
      </c>
      <c r="B10" s="4">
        <v>0.61416666666666664</v>
      </c>
      <c r="C10">
        <v>47570</v>
      </c>
      <c r="D10">
        <v>47.57</v>
      </c>
      <c r="F10" s="5"/>
      <c r="G10" s="5"/>
      <c r="H10">
        <v>9</v>
      </c>
      <c r="I10" s="4">
        <v>0.61416666666666664</v>
      </c>
      <c r="J10">
        <v>44855</v>
      </c>
      <c r="K10">
        <v>44.854999999999997</v>
      </c>
      <c r="AA10" s="6">
        <v>100000</v>
      </c>
      <c r="AB10">
        <v>55</v>
      </c>
    </row>
    <row r="11" spans="1:28" x14ac:dyDescent="0.25">
      <c r="A11">
        <v>10</v>
      </c>
      <c r="B11" s="4">
        <v>0.61504629629629626</v>
      </c>
      <c r="C11">
        <v>66023</v>
      </c>
      <c r="D11">
        <v>66.022999999999996</v>
      </c>
      <c r="F11" s="5"/>
      <c r="G11" s="5"/>
      <c r="H11">
        <v>10</v>
      </c>
      <c r="I11" s="4">
        <v>0.61624999999999996</v>
      </c>
      <c r="J11">
        <v>43857</v>
      </c>
      <c r="K11">
        <v>43.856999999999999</v>
      </c>
      <c r="AA11" s="6">
        <v>110000</v>
      </c>
      <c r="AB11">
        <v>60</v>
      </c>
    </row>
    <row r="12" spans="1:28" x14ac:dyDescent="0.25">
      <c r="A12">
        <v>11</v>
      </c>
      <c r="B12" s="4">
        <v>0.61624999999999996</v>
      </c>
      <c r="C12">
        <v>44577</v>
      </c>
      <c r="D12">
        <v>44.576999999999998</v>
      </c>
      <c r="F12" s="5"/>
      <c r="G12" s="5"/>
      <c r="H12">
        <v>11</v>
      </c>
      <c r="I12" s="4">
        <v>0.61778935185185191</v>
      </c>
      <c r="J12">
        <v>33862</v>
      </c>
      <c r="K12">
        <v>33.862000000000002</v>
      </c>
      <c r="AA12" s="6">
        <v>120000</v>
      </c>
      <c r="AB12">
        <v>65</v>
      </c>
    </row>
    <row r="13" spans="1:28" x14ac:dyDescent="0.25">
      <c r="A13">
        <v>12</v>
      </c>
      <c r="B13" s="4">
        <v>0.61678240740740742</v>
      </c>
      <c r="C13">
        <v>36022</v>
      </c>
      <c r="D13">
        <v>36.021999999999998</v>
      </c>
      <c r="H13">
        <v>12</v>
      </c>
      <c r="I13" s="4">
        <v>0.61881944444444448</v>
      </c>
      <c r="J13">
        <v>26865</v>
      </c>
      <c r="K13">
        <v>26.864999999999998</v>
      </c>
      <c r="AA13" s="6">
        <v>130000</v>
      </c>
      <c r="AB13">
        <v>70</v>
      </c>
    </row>
    <row r="14" spans="1:28" x14ac:dyDescent="0.25">
      <c r="A14">
        <v>13</v>
      </c>
      <c r="B14" s="4">
        <v>0.61778935185185191</v>
      </c>
      <c r="C14">
        <v>36610</v>
      </c>
      <c r="D14">
        <v>36.61</v>
      </c>
      <c r="H14">
        <v>13</v>
      </c>
      <c r="I14" s="4">
        <v>0.61984953703703705</v>
      </c>
      <c r="J14">
        <v>31851</v>
      </c>
      <c r="K14">
        <v>31.850999999999999</v>
      </c>
      <c r="AA14" s="6">
        <v>140000</v>
      </c>
      <c r="AB14">
        <v>75</v>
      </c>
    </row>
    <row r="15" spans="1:28" x14ac:dyDescent="0.25">
      <c r="A15">
        <v>14</v>
      </c>
      <c r="B15" s="4">
        <v>0.61881944444444448</v>
      </c>
      <c r="C15">
        <v>46578</v>
      </c>
      <c r="D15">
        <v>46.578000000000003</v>
      </c>
      <c r="H15">
        <v>14</v>
      </c>
      <c r="I15" s="4">
        <v>0.6209027777777778</v>
      </c>
      <c r="J15">
        <v>32855</v>
      </c>
      <c r="K15">
        <v>32.854999999999997</v>
      </c>
      <c r="AA15" s="6">
        <v>150000</v>
      </c>
      <c r="AB15">
        <v>80</v>
      </c>
    </row>
    <row r="16" spans="1:28" x14ac:dyDescent="0.25">
      <c r="A16">
        <v>15</v>
      </c>
      <c r="B16" s="4">
        <v>0.61984953703703705</v>
      </c>
      <c r="C16">
        <v>41565</v>
      </c>
      <c r="D16">
        <v>41.564999999999998</v>
      </c>
      <c r="H16">
        <v>15</v>
      </c>
      <c r="I16" s="4">
        <v>0.62215277777777778</v>
      </c>
      <c r="J16">
        <v>38874</v>
      </c>
      <c r="K16">
        <v>38.874000000000002</v>
      </c>
      <c r="AA16" s="6">
        <v>160000</v>
      </c>
      <c r="AB16">
        <v>85</v>
      </c>
    </row>
    <row r="17" spans="1:28" x14ac:dyDescent="0.25">
      <c r="A17">
        <v>16</v>
      </c>
      <c r="B17" s="4">
        <v>0.6209027777777778</v>
      </c>
      <c r="C17">
        <v>41575</v>
      </c>
      <c r="D17">
        <v>41.575000000000003</v>
      </c>
      <c r="H17">
        <v>16</v>
      </c>
      <c r="I17" s="4">
        <v>0.62368055555555557</v>
      </c>
      <c r="J17">
        <v>26290</v>
      </c>
      <c r="K17">
        <v>26.29</v>
      </c>
      <c r="AA17" s="6">
        <v>170000</v>
      </c>
      <c r="AB17">
        <v>90</v>
      </c>
    </row>
    <row r="18" spans="1:28" x14ac:dyDescent="0.25">
      <c r="A18">
        <v>17</v>
      </c>
      <c r="B18" s="4">
        <v>0.62215277777777778</v>
      </c>
      <c r="C18">
        <v>53561</v>
      </c>
      <c r="D18">
        <v>53.561</v>
      </c>
      <c r="H18">
        <v>17</v>
      </c>
      <c r="I18" s="4">
        <v>0.62472222222222229</v>
      </c>
      <c r="J18">
        <v>32852</v>
      </c>
      <c r="K18">
        <v>32.851999999999997</v>
      </c>
      <c r="AA18" s="6">
        <v>180000</v>
      </c>
      <c r="AB18">
        <v>95</v>
      </c>
    </row>
    <row r="19" spans="1:28" x14ac:dyDescent="0.25">
      <c r="A19">
        <v>18</v>
      </c>
      <c r="B19" s="4">
        <v>0.62268518518518523</v>
      </c>
      <c r="C19">
        <v>35983</v>
      </c>
      <c r="D19">
        <v>35.982999999999997</v>
      </c>
      <c r="H19">
        <v>18</v>
      </c>
      <c r="I19" s="4">
        <v>0.62561342592592595</v>
      </c>
      <c r="J19">
        <v>37870</v>
      </c>
      <c r="K19">
        <v>37.869999999999997</v>
      </c>
      <c r="AA19" s="6">
        <v>190000</v>
      </c>
      <c r="AB19">
        <v>100</v>
      </c>
    </row>
    <row r="20" spans="1:28" x14ac:dyDescent="0.25">
      <c r="A20">
        <v>19</v>
      </c>
      <c r="B20" s="4">
        <v>0.62368055555555557</v>
      </c>
      <c r="C20">
        <v>43564</v>
      </c>
      <c r="D20">
        <v>43.564</v>
      </c>
      <c r="H20">
        <v>19</v>
      </c>
      <c r="I20" s="4">
        <v>0.62715277777777778</v>
      </c>
      <c r="J20">
        <v>32853</v>
      </c>
      <c r="K20">
        <v>32.853000000000002</v>
      </c>
      <c r="AA20" s="6">
        <v>200000</v>
      </c>
      <c r="AB20">
        <v>105</v>
      </c>
    </row>
    <row r="21" spans="1:28" x14ac:dyDescent="0.25">
      <c r="A21">
        <v>20</v>
      </c>
      <c r="B21" s="4">
        <v>0.62472222222222229</v>
      </c>
      <c r="C21">
        <v>41563</v>
      </c>
      <c r="D21">
        <v>41.563000000000002</v>
      </c>
      <c r="H21">
        <v>20</v>
      </c>
      <c r="I21" s="4">
        <v>0.62804398148148144</v>
      </c>
      <c r="J21">
        <v>37895</v>
      </c>
      <c r="K21">
        <v>37.895000000000003</v>
      </c>
      <c r="AA21" s="6">
        <v>210000</v>
      </c>
      <c r="AB21">
        <v>110</v>
      </c>
    </row>
    <row r="22" spans="1:28" x14ac:dyDescent="0.25">
      <c r="A22">
        <v>21</v>
      </c>
      <c r="B22" s="4">
        <v>0.62561342592592595</v>
      </c>
      <c r="C22">
        <v>23583</v>
      </c>
      <c r="D22">
        <v>23.582999999999998</v>
      </c>
      <c r="H22">
        <v>21</v>
      </c>
      <c r="I22" s="4">
        <v>0.62908564814814816</v>
      </c>
      <c r="J22">
        <v>36872</v>
      </c>
      <c r="K22">
        <v>36.872</v>
      </c>
      <c r="AA22" s="6">
        <v>220000</v>
      </c>
      <c r="AB22">
        <v>115</v>
      </c>
    </row>
    <row r="23" spans="1:28" x14ac:dyDescent="0.25">
      <c r="A23">
        <v>22</v>
      </c>
      <c r="B23" s="4">
        <v>0.62615740740740744</v>
      </c>
      <c r="C23">
        <v>36010</v>
      </c>
      <c r="D23">
        <v>36.01</v>
      </c>
      <c r="H23">
        <v>22</v>
      </c>
      <c r="I23" s="4">
        <v>0.63062499999999999</v>
      </c>
      <c r="J23">
        <v>32853</v>
      </c>
      <c r="K23">
        <v>32.853000000000002</v>
      </c>
      <c r="AA23" s="6">
        <v>230000</v>
      </c>
      <c r="AB23">
        <v>120</v>
      </c>
    </row>
    <row r="24" spans="1:28" x14ac:dyDescent="0.25">
      <c r="A24">
        <v>23</v>
      </c>
      <c r="B24" s="4">
        <v>0.62715277777777778</v>
      </c>
      <c r="C24">
        <v>37575</v>
      </c>
      <c r="D24">
        <v>37.575000000000003</v>
      </c>
      <c r="H24">
        <v>23</v>
      </c>
      <c r="I24" s="4">
        <v>0.63151620370370376</v>
      </c>
      <c r="J24">
        <v>37870</v>
      </c>
      <c r="K24">
        <v>37.869999999999997</v>
      </c>
      <c r="AB24">
        <v>125</v>
      </c>
    </row>
    <row r="25" spans="1:28" x14ac:dyDescent="0.25">
      <c r="A25">
        <v>24</v>
      </c>
      <c r="B25" s="4">
        <v>0.62804398148148144</v>
      </c>
      <c r="C25">
        <v>23582</v>
      </c>
      <c r="D25">
        <v>23.582000000000001</v>
      </c>
      <c r="H25">
        <v>24</v>
      </c>
      <c r="I25" s="4">
        <v>0.63306712962962963</v>
      </c>
      <c r="J25">
        <v>33851</v>
      </c>
      <c r="K25">
        <v>33.850999999999999</v>
      </c>
      <c r="AB25">
        <v>130</v>
      </c>
    </row>
    <row r="26" spans="1:28" x14ac:dyDescent="0.25">
      <c r="A26">
        <v>25</v>
      </c>
      <c r="B26" s="4">
        <v>0.62908564814814816</v>
      </c>
      <c r="C26">
        <v>37560</v>
      </c>
      <c r="D26">
        <v>37.56</v>
      </c>
      <c r="H26">
        <v>25</v>
      </c>
      <c r="I26" s="4">
        <v>0.6340972222222222</v>
      </c>
      <c r="J26">
        <v>31325</v>
      </c>
      <c r="K26">
        <v>31.324999999999999</v>
      </c>
      <c r="AB26">
        <v>135</v>
      </c>
    </row>
    <row r="27" spans="1:28" x14ac:dyDescent="0.25">
      <c r="A27">
        <v>26</v>
      </c>
      <c r="B27" s="4">
        <v>0.62962962962962965</v>
      </c>
      <c r="C27">
        <v>36007</v>
      </c>
      <c r="D27">
        <v>36.006999999999998</v>
      </c>
      <c r="H27">
        <v>26</v>
      </c>
      <c r="I27" s="4">
        <v>0.63500000000000001</v>
      </c>
      <c r="J27">
        <v>38875</v>
      </c>
      <c r="K27">
        <v>38.875</v>
      </c>
      <c r="AB27">
        <v>140</v>
      </c>
    </row>
    <row r="28" spans="1:28" x14ac:dyDescent="0.25">
      <c r="A28">
        <v>27</v>
      </c>
      <c r="B28" s="4">
        <v>0.63062499999999999</v>
      </c>
      <c r="C28">
        <v>37571</v>
      </c>
      <c r="D28">
        <v>37.570999999999998</v>
      </c>
      <c r="H28">
        <v>27</v>
      </c>
      <c r="I28" s="4">
        <v>0.63651620370370365</v>
      </c>
      <c r="J28">
        <v>31855</v>
      </c>
      <c r="K28">
        <v>31.855</v>
      </c>
      <c r="AB28">
        <v>145</v>
      </c>
    </row>
    <row r="29" spans="1:28" x14ac:dyDescent="0.25">
      <c r="A29">
        <v>28</v>
      </c>
      <c r="B29" s="4">
        <v>0.63151620370370376</v>
      </c>
      <c r="C29">
        <v>23583</v>
      </c>
      <c r="D29">
        <v>23.582999999999998</v>
      </c>
      <c r="H29">
        <v>28</v>
      </c>
      <c r="I29" s="4">
        <v>0.63744212962962965</v>
      </c>
      <c r="J29">
        <v>39871</v>
      </c>
      <c r="K29">
        <v>39.871000000000002</v>
      </c>
      <c r="AB29">
        <v>150</v>
      </c>
    </row>
    <row r="30" spans="1:28" x14ac:dyDescent="0.25">
      <c r="A30">
        <v>29</v>
      </c>
      <c r="B30" s="4">
        <v>0.6320486111111111</v>
      </c>
      <c r="C30">
        <v>36025</v>
      </c>
      <c r="D30">
        <v>36.024999999999999</v>
      </c>
      <c r="H30">
        <v>29</v>
      </c>
      <c r="I30" s="4">
        <v>0.63847222222222222</v>
      </c>
      <c r="J30">
        <v>38872</v>
      </c>
      <c r="K30">
        <v>38.872</v>
      </c>
      <c r="AB30">
        <v>155</v>
      </c>
    </row>
    <row r="31" spans="1:28" x14ac:dyDescent="0.25">
      <c r="A31">
        <v>30</v>
      </c>
      <c r="B31" s="4">
        <v>0.63306712962962963</v>
      </c>
      <c r="C31">
        <v>37579</v>
      </c>
      <c r="D31">
        <v>37.579000000000001</v>
      </c>
      <c r="H31">
        <v>30</v>
      </c>
      <c r="I31" s="4">
        <v>0.64</v>
      </c>
      <c r="J31">
        <v>32852</v>
      </c>
      <c r="K31">
        <v>32.851999999999997</v>
      </c>
      <c r="AB31">
        <v>160</v>
      </c>
    </row>
    <row r="32" spans="1:28" x14ac:dyDescent="0.25">
      <c r="A32">
        <v>31</v>
      </c>
      <c r="B32" s="4">
        <v>0.6340972222222222</v>
      </c>
      <c r="C32">
        <v>41565</v>
      </c>
      <c r="D32">
        <v>41.564999999999998</v>
      </c>
      <c r="H32">
        <v>31</v>
      </c>
      <c r="I32" s="4">
        <v>0.64090277777777771</v>
      </c>
      <c r="J32">
        <v>37873</v>
      </c>
      <c r="K32">
        <v>37.872999999999998</v>
      </c>
      <c r="AB32">
        <v>165</v>
      </c>
    </row>
    <row r="33" spans="1:28" x14ac:dyDescent="0.25">
      <c r="A33">
        <v>32</v>
      </c>
      <c r="B33" s="4">
        <v>0.63500000000000001</v>
      </c>
      <c r="C33">
        <v>23578</v>
      </c>
      <c r="D33">
        <v>23.577999999999999</v>
      </c>
      <c r="H33">
        <v>32</v>
      </c>
      <c r="I33" s="4">
        <v>0.64241898148148147</v>
      </c>
      <c r="J33">
        <v>31858</v>
      </c>
      <c r="K33">
        <v>31.858000000000001</v>
      </c>
      <c r="AB33">
        <v>170</v>
      </c>
    </row>
    <row r="34" spans="1:28" x14ac:dyDescent="0.25">
      <c r="A34">
        <v>33</v>
      </c>
      <c r="B34" s="4">
        <v>0.63553240740740746</v>
      </c>
      <c r="C34">
        <v>36007</v>
      </c>
      <c r="D34">
        <v>36.006999999999998</v>
      </c>
      <c r="H34">
        <v>33</v>
      </c>
      <c r="I34" s="4">
        <v>0.64333333333333331</v>
      </c>
      <c r="J34">
        <v>37867</v>
      </c>
      <c r="K34">
        <v>37.866999999999997</v>
      </c>
      <c r="AB34">
        <v>175</v>
      </c>
    </row>
    <row r="35" spans="1:28" x14ac:dyDescent="0.25">
      <c r="A35">
        <v>34</v>
      </c>
      <c r="B35" s="4">
        <v>0.63651620370370365</v>
      </c>
      <c r="C35">
        <v>37579</v>
      </c>
      <c r="D35">
        <v>37.579000000000001</v>
      </c>
      <c r="H35">
        <v>34</v>
      </c>
      <c r="I35" s="4">
        <v>0.64486111111111111</v>
      </c>
      <c r="J35">
        <v>26870</v>
      </c>
      <c r="K35">
        <v>26.87</v>
      </c>
      <c r="AB35">
        <v>180</v>
      </c>
    </row>
    <row r="36" spans="1:28" x14ac:dyDescent="0.25">
      <c r="A36">
        <v>35</v>
      </c>
      <c r="B36" s="4">
        <v>0.63744212962962965</v>
      </c>
      <c r="C36">
        <v>23610</v>
      </c>
      <c r="D36">
        <v>23.61</v>
      </c>
      <c r="H36">
        <v>35</v>
      </c>
      <c r="I36" s="4">
        <v>0.64575231481481488</v>
      </c>
      <c r="J36">
        <v>37867</v>
      </c>
      <c r="K36">
        <v>37.866999999999997</v>
      </c>
      <c r="AB36">
        <v>185</v>
      </c>
    </row>
    <row r="37" spans="1:28" x14ac:dyDescent="0.25">
      <c r="A37">
        <v>36</v>
      </c>
      <c r="B37" s="4">
        <v>0.63847222222222222</v>
      </c>
      <c r="C37">
        <v>34568</v>
      </c>
      <c r="D37">
        <v>34.567999999999998</v>
      </c>
      <c r="H37">
        <v>36</v>
      </c>
      <c r="I37" s="4">
        <v>0.64729166666666671</v>
      </c>
      <c r="J37">
        <v>26874</v>
      </c>
      <c r="K37">
        <v>26.873999999999999</v>
      </c>
      <c r="AB37">
        <v>190</v>
      </c>
    </row>
    <row r="38" spans="1:28" x14ac:dyDescent="0.25">
      <c r="A38">
        <v>37</v>
      </c>
      <c r="B38" s="4">
        <v>0.63900462962962956</v>
      </c>
      <c r="C38">
        <v>36023</v>
      </c>
      <c r="D38">
        <v>36.023000000000003</v>
      </c>
      <c r="H38">
        <v>37</v>
      </c>
      <c r="I38" s="4">
        <v>0.64833333333333332</v>
      </c>
      <c r="J38">
        <v>32854</v>
      </c>
      <c r="K38">
        <v>32.853999999999999</v>
      </c>
      <c r="AB38">
        <v>195</v>
      </c>
    </row>
    <row r="39" spans="1:28" x14ac:dyDescent="0.25">
      <c r="A39">
        <v>38</v>
      </c>
      <c r="B39" s="4">
        <v>0.64</v>
      </c>
      <c r="C39">
        <v>37584</v>
      </c>
      <c r="D39">
        <v>37.584000000000003</v>
      </c>
      <c r="H39">
        <v>38</v>
      </c>
      <c r="I39" s="4">
        <v>0.64922453703703698</v>
      </c>
      <c r="J39">
        <v>37872</v>
      </c>
      <c r="K39">
        <v>37.872</v>
      </c>
      <c r="AB39">
        <v>200</v>
      </c>
    </row>
    <row r="40" spans="1:28" x14ac:dyDescent="0.25">
      <c r="A40">
        <v>39</v>
      </c>
      <c r="B40" s="4">
        <v>0.64090277777777771</v>
      </c>
      <c r="C40">
        <v>23565</v>
      </c>
      <c r="D40">
        <v>23.565000000000001</v>
      </c>
      <c r="H40">
        <v>39</v>
      </c>
      <c r="I40" s="4">
        <v>0.65076388888888892</v>
      </c>
      <c r="J40">
        <v>31864</v>
      </c>
      <c r="K40">
        <v>31.864000000000001</v>
      </c>
      <c r="AB40">
        <v>205</v>
      </c>
    </row>
    <row r="41" spans="1:28" x14ac:dyDescent="0.25">
      <c r="A41">
        <v>40</v>
      </c>
      <c r="B41" s="4">
        <v>0.64143518518518516</v>
      </c>
      <c r="C41">
        <v>36020</v>
      </c>
      <c r="D41">
        <v>36.020000000000003</v>
      </c>
      <c r="H41">
        <v>40</v>
      </c>
      <c r="I41" s="4">
        <v>0.65180555555555553</v>
      </c>
      <c r="J41">
        <v>26324</v>
      </c>
      <c r="K41">
        <v>26.324000000000002</v>
      </c>
      <c r="AB41">
        <v>210</v>
      </c>
    </row>
    <row r="42" spans="1:28" x14ac:dyDescent="0.25">
      <c r="A42">
        <v>41</v>
      </c>
      <c r="B42" s="4">
        <v>0.64241898148148147</v>
      </c>
      <c r="C42">
        <v>37585</v>
      </c>
      <c r="D42">
        <v>37.585000000000001</v>
      </c>
      <c r="H42">
        <v>41</v>
      </c>
      <c r="I42" s="4">
        <v>0.65305555555555561</v>
      </c>
      <c r="J42">
        <v>38872</v>
      </c>
      <c r="K42">
        <v>38.872</v>
      </c>
      <c r="AB42">
        <v>215</v>
      </c>
    </row>
    <row r="43" spans="1:28" x14ac:dyDescent="0.25">
      <c r="A43">
        <v>42</v>
      </c>
      <c r="B43" s="4">
        <v>0.64333333333333331</v>
      </c>
      <c r="C43">
        <v>24579</v>
      </c>
      <c r="D43">
        <v>24.579000000000001</v>
      </c>
      <c r="H43">
        <v>42</v>
      </c>
      <c r="I43" s="4">
        <v>0.65491898148148142</v>
      </c>
      <c r="J43">
        <v>31855</v>
      </c>
      <c r="K43">
        <v>31.855</v>
      </c>
      <c r="AB43">
        <v>220</v>
      </c>
    </row>
    <row r="44" spans="1:28" x14ac:dyDescent="0.25">
      <c r="A44">
        <v>43</v>
      </c>
      <c r="B44" s="4">
        <v>0.64386574074074077</v>
      </c>
      <c r="C44">
        <v>36015</v>
      </c>
      <c r="D44">
        <v>36.015000000000001</v>
      </c>
      <c r="H44">
        <v>43</v>
      </c>
      <c r="I44" s="4">
        <v>0.65597222222222229</v>
      </c>
      <c r="J44">
        <v>32858</v>
      </c>
      <c r="K44">
        <v>32.857999999999997</v>
      </c>
      <c r="AB44">
        <v>225</v>
      </c>
    </row>
    <row r="45" spans="1:28" x14ac:dyDescent="0.25">
      <c r="A45">
        <v>44</v>
      </c>
      <c r="B45" s="4">
        <v>0.64486111111111111</v>
      </c>
      <c r="C45">
        <v>43572</v>
      </c>
      <c r="D45">
        <v>43.572000000000003</v>
      </c>
      <c r="H45">
        <v>44</v>
      </c>
      <c r="I45" s="4">
        <v>0.6570138888888889</v>
      </c>
      <c r="J45">
        <v>32860</v>
      </c>
      <c r="K45">
        <v>32.86</v>
      </c>
      <c r="AB45">
        <v>230</v>
      </c>
    </row>
    <row r="46" spans="1:28" x14ac:dyDescent="0.25">
      <c r="A46">
        <v>45</v>
      </c>
      <c r="B46" s="4">
        <v>0.64575231481481488</v>
      </c>
      <c r="C46">
        <v>23583</v>
      </c>
      <c r="D46">
        <v>23.582999999999998</v>
      </c>
      <c r="H46">
        <v>45</v>
      </c>
      <c r="I46" s="4">
        <v>0.65804398148148147</v>
      </c>
      <c r="J46">
        <v>31866</v>
      </c>
      <c r="K46">
        <v>31.866</v>
      </c>
      <c r="AB46">
        <v>235</v>
      </c>
    </row>
    <row r="47" spans="1:28" x14ac:dyDescent="0.25">
      <c r="A47">
        <v>46</v>
      </c>
      <c r="B47" s="4">
        <v>0.64628472222222222</v>
      </c>
      <c r="C47">
        <v>36008</v>
      </c>
      <c r="D47">
        <v>36.008000000000003</v>
      </c>
      <c r="H47">
        <v>46</v>
      </c>
      <c r="I47" s="4">
        <v>0.65930555555555559</v>
      </c>
      <c r="J47">
        <v>37870</v>
      </c>
      <c r="K47">
        <v>37.869999999999997</v>
      </c>
      <c r="AB47">
        <v>240</v>
      </c>
    </row>
    <row r="48" spans="1:28" x14ac:dyDescent="0.25">
      <c r="A48">
        <v>47</v>
      </c>
      <c r="B48" s="4">
        <v>0.64729166666666671</v>
      </c>
      <c r="C48">
        <v>43559</v>
      </c>
      <c r="D48">
        <v>43.558999999999997</v>
      </c>
      <c r="H48">
        <v>47</v>
      </c>
      <c r="I48" s="4">
        <v>0.66083333333333327</v>
      </c>
      <c r="J48">
        <v>32860</v>
      </c>
      <c r="K48">
        <v>32.86</v>
      </c>
    </row>
    <row r="49" spans="1:11" x14ac:dyDescent="0.25">
      <c r="A49">
        <v>48</v>
      </c>
      <c r="B49" s="4">
        <v>0.64833333333333332</v>
      </c>
      <c r="C49">
        <v>41566</v>
      </c>
      <c r="D49">
        <v>41.566000000000003</v>
      </c>
      <c r="H49">
        <v>48</v>
      </c>
      <c r="I49" s="4">
        <v>0.66172453703703704</v>
      </c>
      <c r="J49">
        <v>37870</v>
      </c>
      <c r="K49">
        <v>37.869999999999997</v>
      </c>
    </row>
    <row r="50" spans="1:11" x14ac:dyDescent="0.25">
      <c r="A50">
        <v>49</v>
      </c>
      <c r="B50" s="4">
        <v>0.64922453703703698</v>
      </c>
      <c r="C50">
        <v>23582</v>
      </c>
      <c r="D50">
        <v>23.582000000000001</v>
      </c>
      <c r="H50">
        <v>49</v>
      </c>
      <c r="I50" s="4">
        <v>0.66326388888888888</v>
      </c>
      <c r="J50">
        <v>26875</v>
      </c>
      <c r="K50">
        <v>26.875</v>
      </c>
    </row>
    <row r="51" spans="1:11" x14ac:dyDescent="0.25">
      <c r="A51">
        <v>50</v>
      </c>
      <c r="B51" s="4">
        <v>0.64976851851851858</v>
      </c>
      <c r="C51">
        <v>36050</v>
      </c>
      <c r="D51">
        <v>36.049999999999997</v>
      </c>
      <c r="H51">
        <v>50</v>
      </c>
      <c r="I51" s="4">
        <v>0.66415509259259264</v>
      </c>
      <c r="J51">
        <v>37892</v>
      </c>
      <c r="K51">
        <v>37.892000000000003</v>
      </c>
    </row>
    <row r="52" spans="1:11" x14ac:dyDescent="0.25">
      <c r="A52">
        <v>51</v>
      </c>
      <c r="B52" s="4">
        <v>0.65076388888888892</v>
      </c>
      <c r="C52">
        <v>38574</v>
      </c>
      <c r="D52">
        <v>38.573999999999998</v>
      </c>
      <c r="H52">
        <v>51</v>
      </c>
      <c r="I52" s="4">
        <v>0.66519675925925925</v>
      </c>
      <c r="J52">
        <v>36870</v>
      </c>
      <c r="K52">
        <v>36.869999999999997</v>
      </c>
    </row>
    <row r="53" spans="1:11" x14ac:dyDescent="0.25">
      <c r="A53">
        <v>52</v>
      </c>
      <c r="B53" s="4">
        <v>0.65180555555555553</v>
      </c>
      <c r="C53">
        <v>47565</v>
      </c>
      <c r="D53">
        <v>47.564999999999998</v>
      </c>
      <c r="H53">
        <v>52</v>
      </c>
      <c r="I53" s="4">
        <v>0.66673611111111108</v>
      </c>
      <c r="J53">
        <v>32867</v>
      </c>
      <c r="K53">
        <v>32.866999999999997</v>
      </c>
    </row>
    <row r="54" spans="1:11" x14ac:dyDescent="0.25">
      <c r="A54">
        <v>53</v>
      </c>
      <c r="B54" s="4">
        <v>0.65305555555555561</v>
      </c>
      <c r="C54">
        <v>53562</v>
      </c>
      <c r="D54">
        <v>53.561999999999998</v>
      </c>
      <c r="H54">
        <v>53</v>
      </c>
      <c r="I54" s="4">
        <v>0.6677777777777778</v>
      </c>
      <c r="J54">
        <v>26327</v>
      </c>
      <c r="K54">
        <v>26.327000000000002</v>
      </c>
    </row>
    <row r="55" spans="1:11" x14ac:dyDescent="0.25">
      <c r="A55">
        <v>54</v>
      </c>
      <c r="B55" s="4">
        <v>0.65358796296296295</v>
      </c>
      <c r="C55">
        <v>36025</v>
      </c>
      <c r="D55">
        <v>36.024999999999999</v>
      </c>
      <c r="H55">
        <v>54</v>
      </c>
      <c r="I55" s="4">
        <v>0.67077546296296298</v>
      </c>
      <c r="J55">
        <v>201863</v>
      </c>
      <c r="K55">
        <v>201.863</v>
      </c>
    </row>
    <row r="56" spans="1:11" x14ac:dyDescent="0.25">
      <c r="A56">
        <v>55</v>
      </c>
      <c r="B56" s="4">
        <v>0.65491898148148142</v>
      </c>
      <c r="C56">
        <v>67568</v>
      </c>
      <c r="D56">
        <v>67.567999999999998</v>
      </c>
      <c r="H56">
        <v>55</v>
      </c>
      <c r="I56" s="4">
        <v>0.67179398148148151</v>
      </c>
      <c r="J56">
        <v>37868</v>
      </c>
      <c r="K56">
        <v>37.868000000000002</v>
      </c>
    </row>
    <row r="57" spans="1:11" x14ac:dyDescent="0.25">
      <c r="A57">
        <v>56</v>
      </c>
      <c r="B57" s="4">
        <v>0.65597222222222229</v>
      </c>
      <c r="C57">
        <v>41566</v>
      </c>
      <c r="D57">
        <v>41.566000000000003</v>
      </c>
      <c r="H57">
        <v>56</v>
      </c>
      <c r="I57" s="4">
        <v>0.67333333333333334</v>
      </c>
      <c r="J57">
        <v>32857</v>
      </c>
      <c r="K57">
        <v>32.856999999999999</v>
      </c>
    </row>
    <row r="58" spans="1:11" x14ac:dyDescent="0.25">
      <c r="A58">
        <v>57</v>
      </c>
      <c r="B58" s="4">
        <v>0.6570138888888889</v>
      </c>
      <c r="C58">
        <v>41565</v>
      </c>
      <c r="D58">
        <v>41.564999999999998</v>
      </c>
      <c r="H58">
        <v>57</v>
      </c>
      <c r="I58" s="4">
        <v>0.67436342592592602</v>
      </c>
      <c r="J58">
        <v>31882</v>
      </c>
      <c r="K58">
        <v>31.882000000000001</v>
      </c>
    </row>
    <row r="59" spans="1:11" x14ac:dyDescent="0.25">
      <c r="A59">
        <v>58</v>
      </c>
      <c r="B59" s="4">
        <v>0.65804398148148147</v>
      </c>
      <c r="C59">
        <v>41569</v>
      </c>
      <c r="D59">
        <v>41.569000000000003</v>
      </c>
      <c r="H59">
        <v>58</v>
      </c>
      <c r="I59" s="4">
        <v>0.67526620370370372</v>
      </c>
      <c r="J59">
        <v>37869</v>
      </c>
      <c r="K59">
        <v>37.869</v>
      </c>
    </row>
    <row r="60" spans="1:11" x14ac:dyDescent="0.25">
      <c r="A60">
        <v>59</v>
      </c>
      <c r="B60" s="4">
        <v>0.65930555555555559</v>
      </c>
      <c r="C60">
        <v>54568</v>
      </c>
      <c r="D60">
        <v>54.567999999999998</v>
      </c>
      <c r="H60">
        <v>59</v>
      </c>
      <c r="I60" s="4">
        <v>0.67640046296296286</v>
      </c>
      <c r="J60">
        <v>44862</v>
      </c>
      <c r="K60">
        <v>44.862000000000002</v>
      </c>
    </row>
    <row r="61" spans="1:11" x14ac:dyDescent="0.25">
      <c r="A61">
        <v>60</v>
      </c>
      <c r="B61" s="4">
        <v>0.65983796296296293</v>
      </c>
      <c r="C61">
        <v>36025</v>
      </c>
      <c r="D61">
        <v>36.024999999999999</v>
      </c>
      <c r="H61">
        <v>60</v>
      </c>
      <c r="I61" s="4">
        <v>0.67741898148148139</v>
      </c>
      <c r="J61">
        <v>42864</v>
      </c>
      <c r="K61">
        <v>42.863999999999997</v>
      </c>
    </row>
    <row r="62" spans="1:11" x14ac:dyDescent="0.25">
      <c r="A62">
        <v>61</v>
      </c>
      <c r="B62" s="4">
        <v>0.66083333333333327</v>
      </c>
      <c r="C62">
        <v>37578</v>
      </c>
      <c r="D62">
        <v>37.578000000000003</v>
      </c>
      <c r="H62">
        <v>61</v>
      </c>
      <c r="I62" s="4">
        <v>0.67847222222222225</v>
      </c>
      <c r="J62">
        <v>43852</v>
      </c>
      <c r="K62">
        <v>43.851999999999997</v>
      </c>
    </row>
    <row r="63" spans="1:11" x14ac:dyDescent="0.25">
      <c r="A63">
        <v>62</v>
      </c>
      <c r="B63" s="4">
        <v>0.66172453703703704</v>
      </c>
      <c r="C63">
        <v>23581</v>
      </c>
      <c r="D63">
        <v>23.581</v>
      </c>
      <c r="H63">
        <v>62</v>
      </c>
      <c r="I63" s="4">
        <v>0.67944444444444441</v>
      </c>
      <c r="J63">
        <v>37873</v>
      </c>
      <c r="K63">
        <v>37.872999999999998</v>
      </c>
    </row>
    <row r="64" spans="1:11" x14ac:dyDescent="0.25">
      <c r="A64">
        <v>63</v>
      </c>
      <c r="B64" s="4">
        <v>0.66226851851851853</v>
      </c>
      <c r="C64">
        <v>36039</v>
      </c>
      <c r="D64">
        <v>36.039000000000001</v>
      </c>
      <c r="H64">
        <v>63</v>
      </c>
      <c r="I64" s="4">
        <v>0.68048611111111112</v>
      </c>
      <c r="J64">
        <v>37875</v>
      </c>
      <c r="K64">
        <v>37.875</v>
      </c>
    </row>
    <row r="65" spans="1:11" x14ac:dyDescent="0.25">
      <c r="A65">
        <v>64</v>
      </c>
      <c r="B65" s="4">
        <v>0.66326388888888888</v>
      </c>
      <c r="C65">
        <v>43565</v>
      </c>
      <c r="D65">
        <v>43.564999999999998</v>
      </c>
      <c r="H65">
        <v>64</v>
      </c>
      <c r="I65" s="4">
        <v>0.68201388888888881</v>
      </c>
      <c r="J65">
        <v>31308</v>
      </c>
      <c r="K65">
        <v>31.308</v>
      </c>
    </row>
    <row r="66" spans="1:11" x14ac:dyDescent="0.25">
      <c r="A66">
        <v>65</v>
      </c>
      <c r="B66" s="4">
        <v>0.66415509259259264</v>
      </c>
      <c r="C66">
        <v>23582</v>
      </c>
      <c r="D66">
        <v>23.582000000000001</v>
      </c>
      <c r="H66">
        <v>65</v>
      </c>
      <c r="I66" s="4">
        <v>0.68304398148148149</v>
      </c>
      <c r="J66">
        <v>31863</v>
      </c>
      <c r="K66">
        <v>31.863</v>
      </c>
    </row>
    <row r="67" spans="1:11" x14ac:dyDescent="0.25">
      <c r="A67">
        <v>66</v>
      </c>
      <c r="B67" s="4">
        <v>0.66519675925925925</v>
      </c>
      <c r="C67">
        <v>37568</v>
      </c>
      <c r="D67">
        <v>37.567999999999998</v>
      </c>
      <c r="H67">
        <v>66</v>
      </c>
      <c r="I67" s="4">
        <v>0.6840856481481481</v>
      </c>
      <c r="J67">
        <v>31858</v>
      </c>
      <c r="K67">
        <v>31.858000000000001</v>
      </c>
    </row>
    <row r="68" spans="1:11" x14ac:dyDescent="0.25">
      <c r="A68">
        <v>67</v>
      </c>
      <c r="B68" s="4">
        <v>0.66574074074074074</v>
      </c>
      <c r="C68">
        <v>36018</v>
      </c>
      <c r="D68">
        <v>36.018000000000001</v>
      </c>
      <c r="H68">
        <v>67</v>
      </c>
      <c r="I68" s="4">
        <v>0.68513888888888896</v>
      </c>
      <c r="J68">
        <v>26872</v>
      </c>
      <c r="K68">
        <v>26.872</v>
      </c>
    </row>
    <row r="69" spans="1:11" x14ac:dyDescent="0.25">
      <c r="A69">
        <v>68</v>
      </c>
      <c r="B69" s="4">
        <v>0.66673611111111108</v>
      </c>
      <c r="C69">
        <v>37595</v>
      </c>
      <c r="D69">
        <v>37.594999999999999</v>
      </c>
      <c r="H69">
        <v>68</v>
      </c>
      <c r="I69" s="4">
        <v>0.68616898148148142</v>
      </c>
      <c r="J69">
        <v>31875</v>
      </c>
      <c r="K69">
        <v>31.875</v>
      </c>
    </row>
    <row r="70" spans="1:11" x14ac:dyDescent="0.25">
      <c r="A70">
        <v>69</v>
      </c>
      <c r="B70" s="4">
        <v>0.6677777777777778</v>
      </c>
      <c r="C70">
        <v>47568</v>
      </c>
      <c r="D70">
        <v>47.567999999999998</v>
      </c>
      <c r="H70">
        <v>69</v>
      </c>
      <c r="I70" s="4">
        <v>0.68721064814814825</v>
      </c>
      <c r="J70">
        <v>31859</v>
      </c>
      <c r="K70">
        <v>31.859000000000002</v>
      </c>
    </row>
    <row r="71" spans="1:11" x14ac:dyDescent="0.25">
      <c r="A71">
        <v>70</v>
      </c>
      <c r="B71" s="4">
        <v>0.67077546296296298</v>
      </c>
      <c r="C71">
        <v>41576</v>
      </c>
      <c r="D71">
        <v>41.576000000000001</v>
      </c>
      <c r="H71">
        <v>70</v>
      </c>
      <c r="I71" s="4">
        <v>0.68812499999999999</v>
      </c>
      <c r="J71">
        <v>38874</v>
      </c>
      <c r="K71">
        <v>38.874000000000002</v>
      </c>
    </row>
    <row r="72" spans="1:11" x14ac:dyDescent="0.25">
      <c r="A72">
        <v>71</v>
      </c>
      <c r="B72" s="4">
        <v>0.67179398148148151</v>
      </c>
      <c r="C72">
        <v>34568</v>
      </c>
      <c r="D72">
        <v>34.567999999999998</v>
      </c>
      <c r="H72">
        <v>71</v>
      </c>
      <c r="I72" s="4">
        <v>0.68984953703703711</v>
      </c>
      <c r="J72">
        <v>43858</v>
      </c>
      <c r="K72">
        <v>43.857999999999997</v>
      </c>
    </row>
    <row r="73" spans="1:11" x14ac:dyDescent="0.25">
      <c r="A73">
        <v>72</v>
      </c>
      <c r="B73" s="4">
        <v>0.672337962962963</v>
      </c>
      <c r="C73">
        <v>36046</v>
      </c>
      <c r="D73">
        <v>36.045999999999999</v>
      </c>
      <c r="H73">
        <v>72</v>
      </c>
      <c r="I73" s="4">
        <v>0.69089120370370372</v>
      </c>
      <c r="J73">
        <v>37868</v>
      </c>
      <c r="K73">
        <v>37.868000000000002</v>
      </c>
    </row>
    <row r="74" spans="1:11" x14ac:dyDescent="0.25">
      <c r="A74">
        <v>73</v>
      </c>
      <c r="B74" s="4">
        <v>0.67333333333333334</v>
      </c>
      <c r="C74">
        <v>37580</v>
      </c>
      <c r="D74">
        <v>37.58</v>
      </c>
      <c r="H74">
        <v>73</v>
      </c>
      <c r="I74" s="4">
        <v>0.69263888888888892</v>
      </c>
      <c r="J74">
        <v>44858</v>
      </c>
      <c r="K74">
        <v>44.857999999999997</v>
      </c>
    </row>
    <row r="75" spans="1:11" x14ac:dyDescent="0.25">
      <c r="A75">
        <v>74</v>
      </c>
      <c r="B75" s="4">
        <v>0.67436342592592602</v>
      </c>
      <c r="C75">
        <v>41567</v>
      </c>
      <c r="D75">
        <v>41.567</v>
      </c>
      <c r="H75">
        <v>74</v>
      </c>
      <c r="I75" s="4">
        <v>0.69505787037037037</v>
      </c>
      <c r="J75">
        <v>103855</v>
      </c>
      <c r="K75">
        <v>103.855</v>
      </c>
    </row>
    <row r="76" spans="1:11" x14ac:dyDescent="0.25">
      <c r="A76">
        <v>75</v>
      </c>
      <c r="B76" s="4">
        <v>0.67526620370370372</v>
      </c>
      <c r="C76">
        <v>24585</v>
      </c>
      <c r="D76">
        <v>24.585000000000001</v>
      </c>
      <c r="H76">
        <v>75</v>
      </c>
      <c r="I76" s="4">
        <v>0.6965972222222222</v>
      </c>
      <c r="J76">
        <v>32862</v>
      </c>
      <c r="K76">
        <v>32.862000000000002</v>
      </c>
    </row>
    <row r="77" spans="1:11" x14ac:dyDescent="0.25">
      <c r="A77">
        <v>76</v>
      </c>
      <c r="B77" s="4">
        <v>0.67640046296296286</v>
      </c>
      <c r="C77">
        <v>36565</v>
      </c>
      <c r="D77">
        <v>36.564999999999998</v>
      </c>
      <c r="H77">
        <v>76</v>
      </c>
      <c r="I77" s="4">
        <v>0.6983449074074074</v>
      </c>
      <c r="J77">
        <v>33874</v>
      </c>
      <c r="K77">
        <v>33.874000000000002</v>
      </c>
    </row>
    <row r="78" spans="1:11" x14ac:dyDescent="0.25">
      <c r="A78">
        <v>77</v>
      </c>
      <c r="B78" s="4">
        <v>0.67741898148148139</v>
      </c>
      <c r="C78">
        <v>29565</v>
      </c>
      <c r="D78">
        <v>29.565000000000001</v>
      </c>
      <c r="H78">
        <v>77</v>
      </c>
      <c r="I78" s="4">
        <v>0.69998842592592592</v>
      </c>
      <c r="J78">
        <v>43873</v>
      </c>
      <c r="K78">
        <v>43.872999999999998</v>
      </c>
    </row>
    <row r="79" spans="1:11" x14ac:dyDescent="0.25">
      <c r="A79">
        <v>78</v>
      </c>
      <c r="B79" s="4">
        <v>0.67847222222222225</v>
      </c>
      <c r="C79">
        <v>31567</v>
      </c>
      <c r="D79">
        <v>31.567</v>
      </c>
      <c r="H79">
        <v>78</v>
      </c>
      <c r="I79" s="4">
        <v>0.70104166666666667</v>
      </c>
      <c r="J79">
        <v>44860</v>
      </c>
      <c r="K79">
        <v>44.86</v>
      </c>
    </row>
    <row r="80" spans="1:11" x14ac:dyDescent="0.25">
      <c r="A80">
        <v>79</v>
      </c>
      <c r="B80" s="4">
        <v>0.67944444444444441</v>
      </c>
      <c r="C80">
        <v>29563</v>
      </c>
      <c r="D80">
        <v>29.562999999999999</v>
      </c>
      <c r="H80">
        <v>79</v>
      </c>
      <c r="I80" s="4">
        <v>0.70269675925925934</v>
      </c>
      <c r="J80">
        <v>43863</v>
      </c>
      <c r="K80">
        <v>43.863</v>
      </c>
    </row>
    <row r="81" spans="1:11" x14ac:dyDescent="0.25">
      <c r="A81">
        <v>80</v>
      </c>
      <c r="B81" s="4">
        <v>0.68048611111111112</v>
      </c>
      <c r="C81">
        <v>36564</v>
      </c>
      <c r="D81">
        <v>36.564</v>
      </c>
      <c r="H81">
        <v>80</v>
      </c>
      <c r="I81" s="4">
        <v>0.70381944444444444</v>
      </c>
      <c r="J81">
        <v>43857</v>
      </c>
      <c r="K81">
        <v>43.856999999999999</v>
      </c>
    </row>
    <row r="82" spans="1:11" x14ac:dyDescent="0.25">
      <c r="A82">
        <v>81</v>
      </c>
      <c r="B82" s="4">
        <v>0.68101851851851858</v>
      </c>
      <c r="C82">
        <v>36018</v>
      </c>
      <c r="D82">
        <v>36.018000000000001</v>
      </c>
      <c r="H82">
        <v>81</v>
      </c>
      <c r="I82" s="4">
        <v>0.7049305555555555</v>
      </c>
      <c r="J82">
        <v>32864</v>
      </c>
      <c r="K82">
        <v>32.863999999999997</v>
      </c>
    </row>
    <row r="83" spans="1:11" x14ac:dyDescent="0.25">
      <c r="A83">
        <v>82</v>
      </c>
      <c r="B83" s="4">
        <v>0.68201388888888881</v>
      </c>
      <c r="C83">
        <v>38571</v>
      </c>
      <c r="D83">
        <v>38.570999999999998</v>
      </c>
      <c r="H83">
        <v>82</v>
      </c>
      <c r="I83" s="4">
        <v>0.70666666666666667</v>
      </c>
      <c r="J83">
        <v>86323</v>
      </c>
      <c r="K83">
        <v>86.322999999999993</v>
      </c>
    </row>
    <row r="84" spans="1:11" x14ac:dyDescent="0.25">
      <c r="A84">
        <v>83</v>
      </c>
      <c r="B84" s="4">
        <v>0.68304398148148149</v>
      </c>
      <c r="C84">
        <v>41581</v>
      </c>
      <c r="D84">
        <v>41.581000000000003</v>
      </c>
      <c r="H84">
        <v>83</v>
      </c>
      <c r="I84" s="4">
        <v>0.70840277777777771</v>
      </c>
      <c r="J84">
        <v>51308</v>
      </c>
      <c r="K84">
        <v>51.308</v>
      </c>
    </row>
    <row r="85" spans="1:11" x14ac:dyDescent="0.25">
      <c r="A85">
        <v>84</v>
      </c>
      <c r="B85" s="4">
        <v>0.6840856481481481</v>
      </c>
      <c r="C85">
        <v>42570</v>
      </c>
      <c r="D85">
        <v>42.57</v>
      </c>
      <c r="H85">
        <v>84</v>
      </c>
      <c r="I85" s="4">
        <v>0.71006944444444453</v>
      </c>
      <c r="J85">
        <v>81307</v>
      </c>
      <c r="K85">
        <v>81.307000000000002</v>
      </c>
    </row>
    <row r="86" spans="1:11" x14ac:dyDescent="0.25">
      <c r="A86">
        <v>85</v>
      </c>
      <c r="B86" s="4">
        <v>0.68513888888888896</v>
      </c>
      <c r="C86">
        <v>47564</v>
      </c>
      <c r="D86">
        <v>47.564</v>
      </c>
      <c r="H86">
        <v>85</v>
      </c>
      <c r="I86" s="4">
        <v>0.71285879629629623</v>
      </c>
      <c r="J86">
        <v>116306</v>
      </c>
      <c r="K86">
        <v>116.306</v>
      </c>
    </row>
    <row r="87" spans="1:11" x14ac:dyDescent="0.25">
      <c r="A87">
        <v>86</v>
      </c>
      <c r="B87" s="4">
        <v>0.68616898148148142</v>
      </c>
      <c r="C87">
        <v>41582</v>
      </c>
      <c r="D87">
        <v>41.582000000000001</v>
      </c>
      <c r="H87">
        <v>86</v>
      </c>
      <c r="I87" s="4">
        <v>0.71380787037037041</v>
      </c>
      <c r="J87">
        <v>37904</v>
      </c>
      <c r="K87">
        <v>37.904000000000003</v>
      </c>
    </row>
    <row r="88" spans="1:11" x14ac:dyDescent="0.25">
      <c r="A88">
        <v>87</v>
      </c>
      <c r="B88" s="4">
        <v>0.68721064814814825</v>
      </c>
      <c r="C88">
        <v>42568</v>
      </c>
      <c r="D88">
        <v>42.567999999999998</v>
      </c>
      <c r="H88">
        <v>87</v>
      </c>
      <c r="I88" s="4">
        <v>0.71569444444444441</v>
      </c>
      <c r="J88">
        <v>44860</v>
      </c>
      <c r="K88">
        <v>44.86</v>
      </c>
    </row>
    <row r="89" spans="1:11" x14ac:dyDescent="0.25">
      <c r="A89">
        <v>88</v>
      </c>
      <c r="B89" s="4">
        <v>0.68812499999999999</v>
      </c>
      <c r="C89">
        <v>23585</v>
      </c>
      <c r="D89">
        <v>23.585000000000001</v>
      </c>
      <c r="H89">
        <v>88</v>
      </c>
      <c r="I89" s="4">
        <v>0.71695601851851853</v>
      </c>
      <c r="J89">
        <v>46299</v>
      </c>
      <c r="K89">
        <v>46.298999999999999</v>
      </c>
    </row>
    <row r="90" spans="1:11" x14ac:dyDescent="0.25">
      <c r="A90">
        <v>89</v>
      </c>
      <c r="B90" s="4">
        <v>0.68865740740740744</v>
      </c>
      <c r="C90">
        <v>35995</v>
      </c>
      <c r="D90">
        <v>35.994999999999997</v>
      </c>
      <c r="H90">
        <v>89</v>
      </c>
      <c r="I90" s="4">
        <v>0.71804398148148152</v>
      </c>
      <c r="J90">
        <v>43864</v>
      </c>
      <c r="K90">
        <v>43.863999999999997</v>
      </c>
    </row>
    <row r="91" spans="1:11" x14ac:dyDescent="0.25">
      <c r="A91">
        <v>90</v>
      </c>
      <c r="B91" s="4">
        <v>0.68984953703703711</v>
      </c>
      <c r="C91">
        <v>43570</v>
      </c>
      <c r="D91">
        <v>43.57</v>
      </c>
      <c r="H91">
        <v>90</v>
      </c>
      <c r="I91" s="4">
        <v>0.71916666666666673</v>
      </c>
      <c r="J91">
        <v>41304</v>
      </c>
      <c r="K91">
        <v>41.304000000000002</v>
      </c>
    </row>
    <row r="92" spans="1:11" x14ac:dyDescent="0.25">
      <c r="A92">
        <v>91</v>
      </c>
      <c r="B92" s="4">
        <v>0.69089120370370372</v>
      </c>
      <c r="C92">
        <v>36564</v>
      </c>
      <c r="D92">
        <v>36.564</v>
      </c>
      <c r="H92">
        <v>91</v>
      </c>
      <c r="I92" s="4">
        <v>0.72390046296296295</v>
      </c>
      <c r="J92">
        <v>68868</v>
      </c>
      <c r="K92">
        <v>68.867999999999995</v>
      </c>
    </row>
    <row r="93" spans="1:11" x14ac:dyDescent="0.25">
      <c r="A93">
        <v>92</v>
      </c>
      <c r="B93" s="4">
        <v>0.69143518518518521</v>
      </c>
      <c r="C93">
        <v>35991</v>
      </c>
      <c r="D93">
        <v>35.991</v>
      </c>
      <c r="H93">
        <v>92</v>
      </c>
      <c r="I93" s="4">
        <v>0.72528935185185184</v>
      </c>
      <c r="J93">
        <v>44862</v>
      </c>
      <c r="K93">
        <v>44.862000000000002</v>
      </c>
    </row>
    <row r="94" spans="1:11" x14ac:dyDescent="0.25">
      <c r="A94">
        <v>93</v>
      </c>
      <c r="B94" s="4">
        <v>0.69263888888888892</v>
      </c>
      <c r="C94">
        <v>43577</v>
      </c>
      <c r="D94">
        <v>43.576999999999998</v>
      </c>
      <c r="H94">
        <v>93</v>
      </c>
      <c r="I94" s="4">
        <v>0.72638888888888886</v>
      </c>
      <c r="J94">
        <v>44868</v>
      </c>
      <c r="K94">
        <v>44.868000000000002</v>
      </c>
    </row>
    <row r="95" spans="1:11" x14ac:dyDescent="0.25">
      <c r="A95">
        <v>94</v>
      </c>
      <c r="B95" s="4">
        <v>0.69317129629629637</v>
      </c>
      <c r="C95">
        <v>36015</v>
      </c>
      <c r="D95">
        <v>36.015000000000001</v>
      </c>
      <c r="H95">
        <v>94</v>
      </c>
      <c r="I95" s="4">
        <v>0.72853009259259249</v>
      </c>
      <c r="J95">
        <v>121864</v>
      </c>
      <c r="K95">
        <v>121.864</v>
      </c>
    </row>
    <row r="96" spans="1:11" x14ac:dyDescent="0.25">
      <c r="A96">
        <v>95</v>
      </c>
      <c r="B96" s="4">
        <v>0.69505787037037037</v>
      </c>
      <c r="C96">
        <v>43562</v>
      </c>
      <c r="D96">
        <v>43.561999999999998</v>
      </c>
      <c r="H96">
        <v>95</v>
      </c>
      <c r="I96" s="4">
        <v>0.73253472222222227</v>
      </c>
      <c r="J96">
        <v>246075</v>
      </c>
      <c r="K96">
        <v>246.07499999999999</v>
      </c>
    </row>
    <row r="97" spans="1:11" x14ac:dyDescent="0.25">
      <c r="A97">
        <v>96</v>
      </c>
      <c r="B97" s="4">
        <v>0.6965972222222222</v>
      </c>
      <c r="C97">
        <v>83572</v>
      </c>
      <c r="D97">
        <v>83.572000000000003</v>
      </c>
      <c r="H97">
        <v>96</v>
      </c>
      <c r="I97" s="4">
        <v>0.73776620370370372</v>
      </c>
      <c r="J97">
        <v>97863</v>
      </c>
      <c r="K97">
        <v>97.863</v>
      </c>
    </row>
    <row r="98" spans="1:11" x14ac:dyDescent="0.25">
      <c r="A98">
        <v>97</v>
      </c>
      <c r="B98" s="4">
        <v>0.6983449074074074</v>
      </c>
      <c r="C98">
        <v>101568</v>
      </c>
      <c r="D98">
        <v>101.568</v>
      </c>
      <c r="H98">
        <v>97</v>
      </c>
      <c r="I98" s="4">
        <v>0.73931712962962959</v>
      </c>
      <c r="J98">
        <v>26865</v>
      </c>
      <c r="K98">
        <v>26.864999999999998</v>
      </c>
    </row>
    <row r="99" spans="1:11" x14ac:dyDescent="0.25">
      <c r="A99">
        <v>98</v>
      </c>
      <c r="B99" s="4">
        <v>0.69893518518518516</v>
      </c>
      <c r="C99">
        <v>41013</v>
      </c>
      <c r="D99">
        <v>41.012999999999998</v>
      </c>
      <c r="H99">
        <v>98</v>
      </c>
      <c r="I99" s="4">
        <v>0.74034722222222227</v>
      </c>
      <c r="J99">
        <v>31861</v>
      </c>
      <c r="K99">
        <v>31.861000000000001</v>
      </c>
    </row>
    <row r="100" spans="1:11" x14ac:dyDescent="0.25">
      <c r="A100">
        <v>99</v>
      </c>
      <c r="B100" s="4">
        <v>0.69998842592592592</v>
      </c>
      <c r="C100">
        <v>31571</v>
      </c>
      <c r="D100">
        <v>31.571000000000002</v>
      </c>
      <c r="H100">
        <v>99</v>
      </c>
      <c r="I100" s="4">
        <v>0.74138888888888888</v>
      </c>
      <c r="J100">
        <v>26324</v>
      </c>
      <c r="K100">
        <v>26.324000000000002</v>
      </c>
    </row>
    <row r="101" spans="1:11" x14ac:dyDescent="0.25">
      <c r="A101">
        <v>100</v>
      </c>
      <c r="B101" s="4">
        <v>0.70104166666666667</v>
      </c>
      <c r="C101">
        <v>29578</v>
      </c>
      <c r="D101">
        <v>29.577999999999999</v>
      </c>
      <c r="H101">
        <v>100</v>
      </c>
      <c r="I101" s="4">
        <v>0.74241898148148155</v>
      </c>
      <c r="J101">
        <v>31861</v>
      </c>
      <c r="K101">
        <v>31.861000000000001</v>
      </c>
    </row>
    <row r="102" spans="1:11" x14ac:dyDescent="0.25">
      <c r="A102">
        <v>101</v>
      </c>
      <c r="B102" s="4">
        <v>0.7015162037037036</v>
      </c>
      <c r="C102">
        <v>31017</v>
      </c>
      <c r="D102">
        <v>31.016999999999999</v>
      </c>
      <c r="H102">
        <v>101</v>
      </c>
      <c r="I102" s="4">
        <v>0.7434722222222222</v>
      </c>
      <c r="J102">
        <v>26325</v>
      </c>
      <c r="K102">
        <v>26.324999999999999</v>
      </c>
    </row>
    <row r="103" spans="1:11" x14ac:dyDescent="0.25">
      <c r="A103">
        <v>102</v>
      </c>
      <c r="B103" s="4">
        <v>0.70269675925925934</v>
      </c>
      <c r="C103">
        <v>42572</v>
      </c>
      <c r="D103">
        <v>42.572000000000003</v>
      </c>
      <c r="H103">
        <v>102</v>
      </c>
      <c r="I103" s="4">
        <v>0.74479166666666663</v>
      </c>
      <c r="J103">
        <v>56316</v>
      </c>
      <c r="K103">
        <v>56.316000000000003</v>
      </c>
    </row>
    <row r="104" spans="1:11" x14ac:dyDescent="0.25">
      <c r="A104">
        <v>103</v>
      </c>
      <c r="B104" s="4">
        <v>0.70381944444444444</v>
      </c>
      <c r="C104">
        <v>36567</v>
      </c>
      <c r="D104">
        <v>36.567</v>
      </c>
      <c r="H104">
        <v>103</v>
      </c>
      <c r="I104" s="4">
        <v>0.74582175925925931</v>
      </c>
      <c r="J104">
        <v>43860</v>
      </c>
      <c r="K104">
        <v>43.86</v>
      </c>
    </row>
    <row r="105" spans="1:11" x14ac:dyDescent="0.25">
      <c r="A105">
        <v>104</v>
      </c>
      <c r="B105" s="4">
        <v>0.7049305555555555</v>
      </c>
      <c r="C105">
        <v>47570</v>
      </c>
      <c r="D105">
        <v>47.57</v>
      </c>
      <c r="H105">
        <v>104</v>
      </c>
      <c r="I105" s="4">
        <v>0.74869212962962972</v>
      </c>
      <c r="J105">
        <v>27868</v>
      </c>
      <c r="K105">
        <v>27.867999999999999</v>
      </c>
    </row>
    <row r="106" spans="1:11" x14ac:dyDescent="0.25">
      <c r="A106">
        <v>105</v>
      </c>
      <c r="B106" s="4">
        <v>0.70666666666666667</v>
      </c>
      <c r="C106">
        <v>47567</v>
      </c>
      <c r="D106">
        <v>47.567</v>
      </c>
      <c r="H106">
        <v>105</v>
      </c>
      <c r="I106" s="4">
        <v>0.7556250000000001</v>
      </c>
      <c r="J106">
        <v>32864</v>
      </c>
      <c r="K106">
        <v>32.863999999999997</v>
      </c>
    </row>
    <row r="107" spans="1:11" x14ac:dyDescent="0.25">
      <c r="A107">
        <v>106</v>
      </c>
      <c r="B107" s="4">
        <v>0.70840277777777771</v>
      </c>
      <c r="C107">
        <v>83565</v>
      </c>
      <c r="D107">
        <v>83.564999999999998</v>
      </c>
      <c r="H107">
        <v>106</v>
      </c>
      <c r="I107" s="4">
        <v>0.75859953703703698</v>
      </c>
      <c r="J107">
        <v>133853</v>
      </c>
      <c r="K107">
        <v>133.85300000000001</v>
      </c>
    </row>
    <row r="108" spans="1:11" x14ac:dyDescent="0.25">
      <c r="A108">
        <v>107</v>
      </c>
      <c r="B108" s="4">
        <v>0.71006944444444453</v>
      </c>
      <c r="C108">
        <v>46584</v>
      </c>
      <c r="D108">
        <v>46.584000000000003</v>
      </c>
      <c r="H108">
        <v>107</v>
      </c>
      <c r="I108" s="4">
        <v>0.76111111111111107</v>
      </c>
      <c r="J108">
        <v>116858</v>
      </c>
      <c r="K108">
        <v>116.858</v>
      </c>
    </row>
    <row r="109" spans="1:11" x14ac:dyDescent="0.25">
      <c r="A109">
        <v>108</v>
      </c>
      <c r="B109" s="4">
        <v>0.71285879629629623</v>
      </c>
      <c r="C109">
        <v>108580</v>
      </c>
      <c r="D109">
        <v>108.58</v>
      </c>
      <c r="H109">
        <v>108</v>
      </c>
      <c r="I109" s="4">
        <v>0.76416666666666666</v>
      </c>
      <c r="J109">
        <v>164863</v>
      </c>
      <c r="K109">
        <v>164.863</v>
      </c>
    </row>
    <row r="110" spans="1:11" x14ac:dyDescent="0.25">
      <c r="A110">
        <v>109</v>
      </c>
      <c r="B110" s="4">
        <v>0.71380787037037041</v>
      </c>
      <c r="C110">
        <v>28570</v>
      </c>
      <c r="D110">
        <v>28.57</v>
      </c>
      <c r="H110">
        <v>109</v>
      </c>
      <c r="I110" s="4">
        <v>0.76604166666666673</v>
      </c>
      <c r="J110">
        <v>56318</v>
      </c>
      <c r="K110">
        <v>56.317999999999998</v>
      </c>
    </row>
    <row r="111" spans="1:11" x14ac:dyDescent="0.25">
      <c r="A111">
        <v>110</v>
      </c>
      <c r="B111" s="4">
        <v>0.71569444444444441</v>
      </c>
      <c r="C111">
        <v>102581</v>
      </c>
      <c r="D111">
        <v>102.581</v>
      </c>
      <c r="H111">
        <v>110</v>
      </c>
      <c r="I111" s="4">
        <v>0.76736111111111116</v>
      </c>
      <c r="J111">
        <v>43857</v>
      </c>
      <c r="K111">
        <v>43.856999999999999</v>
      </c>
    </row>
    <row r="112" spans="1:11" x14ac:dyDescent="0.25">
      <c r="A112">
        <v>111</v>
      </c>
      <c r="B112" s="4">
        <v>0.71695601851851853</v>
      </c>
      <c r="C112">
        <v>46568</v>
      </c>
      <c r="D112">
        <v>46.567999999999998</v>
      </c>
      <c r="H112">
        <v>111</v>
      </c>
      <c r="I112" s="4">
        <v>0.76910879629629625</v>
      </c>
      <c r="J112">
        <v>46319</v>
      </c>
      <c r="K112">
        <v>46.319000000000003</v>
      </c>
    </row>
    <row r="113" spans="1:11" x14ac:dyDescent="0.25">
      <c r="A113">
        <v>112</v>
      </c>
      <c r="B113" s="4">
        <v>0.71804398148148152</v>
      </c>
      <c r="C113">
        <v>34566</v>
      </c>
      <c r="D113">
        <v>34.566000000000003</v>
      </c>
      <c r="H113">
        <v>112</v>
      </c>
      <c r="I113" s="4">
        <v>0.77123842592592595</v>
      </c>
      <c r="J113">
        <v>61863</v>
      </c>
      <c r="K113">
        <v>61.863</v>
      </c>
    </row>
    <row r="114" spans="1:11" x14ac:dyDescent="0.25">
      <c r="A114">
        <v>113</v>
      </c>
      <c r="B114" s="4">
        <v>0.71916666666666673</v>
      </c>
      <c r="C114">
        <v>39578</v>
      </c>
      <c r="D114">
        <v>39.578000000000003</v>
      </c>
      <c r="H114">
        <v>113</v>
      </c>
      <c r="I114" s="4">
        <v>0.77216435185185184</v>
      </c>
      <c r="J114">
        <v>39858</v>
      </c>
      <c r="K114">
        <v>39.857999999999997</v>
      </c>
    </row>
    <row r="115" spans="1:11" x14ac:dyDescent="0.25">
      <c r="A115">
        <v>114</v>
      </c>
      <c r="B115" s="4">
        <v>0.72390046296296295</v>
      </c>
      <c r="C115">
        <v>71586</v>
      </c>
      <c r="D115">
        <v>71.585999999999999</v>
      </c>
      <c r="H115">
        <v>114</v>
      </c>
      <c r="I115" s="4">
        <v>0.77368055555555559</v>
      </c>
      <c r="J115">
        <v>26324</v>
      </c>
      <c r="K115">
        <v>26.324000000000002</v>
      </c>
    </row>
    <row r="116" spans="1:11" x14ac:dyDescent="0.25">
      <c r="A116">
        <v>115</v>
      </c>
      <c r="B116" s="4">
        <v>0.72528935185185184</v>
      </c>
      <c r="C116">
        <v>59569</v>
      </c>
      <c r="D116">
        <v>59.569000000000003</v>
      </c>
      <c r="H116">
        <v>115</v>
      </c>
      <c r="I116" s="4">
        <v>0.77500000000000002</v>
      </c>
      <c r="J116">
        <v>51317</v>
      </c>
      <c r="K116">
        <v>51.317</v>
      </c>
    </row>
    <row r="117" spans="1:11" x14ac:dyDescent="0.25">
      <c r="A117">
        <v>116</v>
      </c>
      <c r="B117" s="4">
        <v>0.72638888888888886</v>
      </c>
      <c r="C117">
        <v>34579</v>
      </c>
      <c r="D117">
        <v>34.579000000000001</v>
      </c>
      <c r="H117">
        <v>116</v>
      </c>
      <c r="I117" s="4">
        <v>0.77604166666666663</v>
      </c>
      <c r="J117">
        <v>43858</v>
      </c>
      <c r="K117">
        <v>43.857999999999997</v>
      </c>
    </row>
    <row r="118" spans="1:11" x14ac:dyDescent="0.25">
      <c r="A118">
        <v>117</v>
      </c>
      <c r="B118" s="4">
        <v>0.72853009259259249</v>
      </c>
      <c r="C118">
        <v>47573</v>
      </c>
      <c r="D118">
        <v>47.573</v>
      </c>
      <c r="H118">
        <v>117</v>
      </c>
      <c r="I118" s="4">
        <v>0.77708333333333324</v>
      </c>
      <c r="J118">
        <v>44855</v>
      </c>
      <c r="K118">
        <v>44.854999999999997</v>
      </c>
    </row>
    <row r="119" spans="1:11" x14ac:dyDescent="0.25">
      <c r="A119">
        <v>118</v>
      </c>
      <c r="B119" s="4">
        <v>0.73253472222222227</v>
      </c>
      <c r="C119">
        <v>83575</v>
      </c>
      <c r="D119">
        <v>83.575000000000003</v>
      </c>
      <c r="H119">
        <v>118</v>
      </c>
      <c r="I119" s="4">
        <v>0.78019675925925924</v>
      </c>
      <c r="J119">
        <v>199862</v>
      </c>
      <c r="K119">
        <v>199.86199999999999</v>
      </c>
    </row>
    <row r="120" spans="1:11" x14ac:dyDescent="0.25">
      <c r="A120">
        <v>119</v>
      </c>
      <c r="B120" s="4">
        <v>0.73776620370370372</v>
      </c>
      <c r="C120">
        <v>86577</v>
      </c>
      <c r="D120">
        <v>86.576999999999998</v>
      </c>
      <c r="H120">
        <v>119</v>
      </c>
      <c r="I120" s="4">
        <v>0.78741898148148148</v>
      </c>
      <c r="J120">
        <v>247625</v>
      </c>
      <c r="K120">
        <v>247.625</v>
      </c>
    </row>
    <row r="121" spans="1:11" x14ac:dyDescent="0.25">
      <c r="A121">
        <v>120</v>
      </c>
      <c r="B121" s="4">
        <v>0.73831018518518521</v>
      </c>
      <c r="C121">
        <v>36025</v>
      </c>
      <c r="D121">
        <v>36.024999999999999</v>
      </c>
      <c r="H121">
        <v>120</v>
      </c>
      <c r="I121" s="4">
        <v>0.79479166666666667</v>
      </c>
      <c r="J121">
        <v>51314</v>
      </c>
      <c r="K121">
        <v>51.314</v>
      </c>
    </row>
    <row r="122" spans="1:11" x14ac:dyDescent="0.25">
      <c r="A122">
        <v>121</v>
      </c>
      <c r="B122" s="4">
        <v>0.73931712962962959</v>
      </c>
      <c r="C122">
        <v>44577</v>
      </c>
      <c r="D122">
        <v>44.576999999999998</v>
      </c>
      <c r="H122">
        <v>121</v>
      </c>
      <c r="I122" s="4">
        <v>0.7958912037037037</v>
      </c>
      <c r="J122">
        <v>31863</v>
      </c>
      <c r="K122">
        <v>31.863</v>
      </c>
    </row>
    <row r="123" spans="1:11" x14ac:dyDescent="0.25">
      <c r="A123">
        <v>122</v>
      </c>
      <c r="B123" s="4">
        <v>0.74034722222222227</v>
      </c>
      <c r="C123">
        <v>41581</v>
      </c>
      <c r="D123">
        <v>41.581000000000003</v>
      </c>
      <c r="H123">
        <v>122</v>
      </c>
      <c r="I123" s="4">
        <v>0.79694444444444434</v>
      </c>
      <c r="J123">
        <v>32862</v>
      </c>
      <c r="K123">
        <v>32.862000000000002</v>
      </c>
    </row>
    <row r="124" spans="1:11" x14ac:dyDescent="0.25">
      <c r="A124">
        <v>123</v>
      </c>
      <c r="B124" s="4">
        <v>0.74138888888888888</v>
      </c>
      <c r="C124">
        <v>47597</v>
      </c>
      <c r="D124">
        <v>47.597000000000001</v>
      </c>
      <c r="H124">
        <v>123</v>
      </c>
      <c r="I124" s="4">
        <v>0.79819444444444443</v>
      </c>
      <c r="J124">
        <v>44863</v>
      </c>
      <c r="K124">
        <v>44.863</v>
      </c>
    </row>
    <row r="125" spans="1:11" x14ac:dyDescent="0.25">
      <c r="A125">
        <v>124</v>
      </c>
      <c r="B125" s="4">
        <v>0.74241898148148155</v>
      </c>
      <c r="C125">
        <v>41587</v>
      </c>
      <c r="D125">
        <v>41.587000000000003</v>
      </c>
      <c r="H125">
        <v>124</v>
      </c>
      <c r="I125" s="4">
        <v>0.79972222222222211</v>
      </c>
      <c r="J125">
        <v>31859</v>
      </c>
      <c r="K125">
        <v>31.859000000000002</v>
      </c>
    </row>
    <row r="126" spans="1:11" x14ac:dyDescent="0.25">
      <c r="A126">
        <v>125</v>
      </c>
      <c r="B126" s="4">
        <v>0.7434722222222222</v>
      </c>
      <c r="C126">
        <v>48578</v>
      </c>
      <c r="D126">
        <v>48.578000000000003</v>
      </c>
      <c r="H126">
        <v>125</v>
      </c>
      <c r="I126" s="4">
        <v>0.80062500000000003</v>
      </c>
      <c r="J126">
        <v>38878</v>
      </c>
      <c r="K126">
        <v>38.878</v>
      </c>
    </row>
    <row r="127" spans="1:11" x14ac:dyDescent="0.25">
      <c r="A127">
        <v>126</v>
      </c>
      <c r="B127" s="4">
        <v>0.74479166666666663</v>
      </c>
      <c r="C127">
        <v>41585</v>
      </c>
      <c r="D127">
        <v>41.585000000000001</v>
      </c>
      <c r="H127">
        <v>126</v>
      </c>
      <c r="I127" s="4">
        <v>0.80214120370370379</v>
      </c>
      <c r="J127">
        <v>31857</v>
      </c>
      <c r="K127">
        <v>31.856999999999999</v>
      </c>
    </row>
    <row r="128" spans="1:11" x14ac:dyDescent="0.25">
      <c r="A128">
        <v>127</v>
      </c>
      <c r="B128" s="4">
        <v>0.74582175925925931</v>
      </c>
      <c r="C128">
        <v>29585</v>
      </c>
      <c r="D128">
        <v>29.585000000000001</v>
      </c>
      <c r="H128">
        <v>127</v>
      </c>
      <c r="I128" s="4">
        <v>0.80305555555555552</v>
      </c>
      <c r="J128">
        <v>38872</v>
      </c>
      <c r="K128">
        <v>38.872</v>
      </c>
    </row>
    <row r="129" spans="1:11" x14ac:dyDescent="0.25">
      <c r="A129">
        <v>128</v>
      </c>
      <c r="B129" s="4">
        <v>0.74664351851851851</v>
      </c>
      <c r="C129">
        <v>61023</v>
      </c>
      <c r="D129">
        <v>61.023000000000003</v>
      </c>
      <c r="H129">
        <v>128</v>
      </c>
      <c r="I129" s="4">
        <v>0.80457175925925928</v>
      </c>
      <c r="J129">
        <v>31857</v>
      </c>
      <c r="K129">
        <v>31.856999999999999</v>
      </c>
    </row>
    <row r="130" spans="1:11" x14ac:dyDescent="0.25">
      <c r="A130">
        <v>129</v>
      </c>
      <c r="B130" s="4">
        <v>0.74869212962962972</v>
      </c>
      <c r="C130">
        <v>132570</v>
      </c>
      <c r="D130">
        <v>132.57</v>
      </c>
      <c r="H130">
        <v>129</v>
      </c>
      <c r="I130" s="4">
        <v>0.80547453703703698</v>
      </c>
      <c r="J130">
        <v>37875</v>
      </c>
      <c r="K130">
        <v>37.875</v>
      </c>
    </row>
    <row r="131" spans="1:11" x14ac:dyDescent="0.25">
      <c r="A131">
        <v>130</v>
      </c>
      <c r="B131" s="4">
        <v>0.7556250000000001</v>
      </c>
      <c r="C131">
        <v>46570</v>
      </c>
      <c r="D131">
        <v>46.57</v>
      </c>
      <c r="H131">
        <v>130</v>
      </c>
      <c r="I131" s="4">
        <v>0.80701388888888881</v>
      </c>
      <c r="J131">
        <v>32857</v>
      </c>
      <c r="K131">
        <v>32.856999999999999</v>
      </c>
    </row>
    <row r="132" spans="1:11" x14ac:dyDescent="0.25">
      <c r="A132">
        <v>131</v>
      </c>
      <c r="B132" s="4">
        <v>0.75859953703703698</v>
      </c>
      <c r="C132">
        <v>107568</v>
      </c>
      <c r="D132">
        <v>107.568</v>
      </c>
      <c r="H132">
        <v>131</v>
      </c>
      <c r="I132" s="4">
        <v>0.80790509259259258</v>
      </c>
      <c r="J132">
        <v>37873</v>
      </c>
      <c r="K132">
        <v>37.872999999999998</v>
      </c>
    </row>
    <row r="133" spans="1:11" x14ac:dyDescent="0.25">
      <c r="A133">
        <v>132</v>
      </c>
      <c r="B133" s="4">
        <v>0.76111111111111107</v>
      </c>
      <c r="C133">
        <v>83593</v>
      </c>
      <c r="D133">
        <v>83.593000000000004</v>
      </c>
      <c r="H133">
        <v>132</v>
      </c>
      <c r="I133" s="4">
        <v>0.80944444444444441</v>
      </c>
      <c r="J133">
        <v>32855</v>
      </c>
      <c r="K133">
        <v>32.854999999999997</v>
      </c>
    </row>
    <row r="134" spans="1:11" x14ac:dyDescent="0.25">
      <c r="A134">
        <v>133</v>
      </c>
      <c r="B134" s="4">
        <v>0.76416666666666666</v>
      </c>
      <c r="C134">
        <v>83565</v>
      </c>
      <c r="D134">
        <v>83.564999999999998</v>
      </c>
      <c r="H134">
        <v>133</v>
      </c>
      <c r="I134" s="4">
        <v>0.81033564814814818</v>
      </c>
      <c r="J134">
        <v>37895</v>
      </c>
      <c r="K134">
        <v>37.895000000000003</v>
      </c>
    </row>
    <row r="135" spans="1:11" x14ac:dyDescent="0.25">
      <c r="A135">
        <v>134</v>
      </c>
      <c r="B135" s="4">
        <v>0.76469907407407411</v>
      </c>
      <c r="C135">
        <v>36038</v>
      </c>
      <c r="D135">
        <v>36.037999999999997</v>
      </c>
      <c r="H135">
        <v>134</v>
      </c>
      <c r="I135" s="4">
        <v>0.81144675925925924</v>
      </c>
      <c r="J135">
        <v>43855</v>
      </c>
      <c r="K135">
        <v>43.854999999999997</v>
      </c>
    </row>
    <row r="136" spans="1:11" x14ac:dyDescent="0.25">
      <c r="A136">
        <v>135</v>
      </c>
      <c r="B136" s="4">
        <v>0.76604166666666673</v>
      </c>
      <c r="C136">
        <v>43568</v>
      </c>
      <c r="D136">
        <v>43.567999999999998</v>
      </c>
      <c r="H136">
        <v>135</v>
      </c>
      <c r="I136" s="4">
        <v>0.81256944444444434</v>
      </c>
      <c r="J136">
        <v>31858</v>
      </c>
      <c r="K136">
        <v>31.858000000000001</v>
      </c>
    </row>
    <row r="137" spans="1:11" x14ac:dyDescent="0.25">
      <c r="A137">
        <v>136</v>
      </c>
      <c r="B137" s="4">
        <v>0.76736111111111116</v>
      </c>
      <c r="C137">
        <v>54570</v>
      </c>
      <c r="D137">
        <v>54.57</v>
      </c>
      <c r="H137">
        <v>136</v>
      </c>
      <c r="I137" s="4">
        <v>0.81381944444444443</v>
      </c>
      <c r="J137">
        <v>38868</v>
      </c>
      <c r="K137">
        <v>38.868000000000002</v>
      </c>
    </row>
    <row r="138" spans="1:11" x14ac:dyDescent="0.25">
      <c r="A138">
        <v>137</v>
      </c>
      <c r="B138" s="4">
        <v>0.7678356481481482</v>
      </c>
      <c r="C138">
        <v>31023</v>
      </c>
      <c r="D138">
        <v>31.023</v>
      </c>
      <c r="H138">
        <v>137</v>
      </c>
      <c r="I138" s="4">
        <v>0.8149305555555556</v>
      </c>
      <c r="J138">
        <v>43858</v>
      </c>
      <c r="K138">
        <v>43.857999999999997</v>
      </c>
    </row>
    <row r="139" spans="1:11" x14ac:dyDescent="0.25">
      <c r="A139">
        <v>138</v>
      </c>
      <c r="B139" s="4">
        <v>0.76910879629629625</v>
      </c>
      <c r="C139">
        <v>47573</v>
      </c>
      <c r="D139">
        <v>47.573</v>
      </c>
      <c r="H139">
        <v>138</v>
      </c>
      <c r="I139" s="4">
        <v>0.81604166666666667</v>
      </c>
      <c r="J139">
        <v>31853</v>
      </c>
      <c r="K139">
        <v>31.853000000000002</v>
      </c>
    </row>
    <row r="140" spans="1:11" x14ac:dyDescent="0.25">
      <c r="A140">
        <v>139</v>
      </c>
      <c r="B140" s="4">
        <v>0.77123842592592595</v>
      </c>
      <c r="C140">
        <v>106571</v>
      </c>
      <c r="D140">
        <v>106.571</v>
      </c>
      <c r="H140">
        <v>139</v>
      </c>
      <c r="I140" s="4">
        <v>0.81708333333333327</v>
      </c>
      <c r="J140">
        <v>26870</v>
      </c>
      <c r="K140">
        <v>26.87</v>
      </c>
    </row>
    <row r="141" spans="1:11" x14ac:dyDescent="0.25">
      <c r="A141">
        <v>140</v>
      </c>
      <c r="B141" s="4">
        <v>0.77216435185185184</v>
      </c>
      <c r="C141">
        <v>23592</v>
      </c>
      <c r="D141">
        <v>23.591999999999999</v>
      </c>
      <c r="H141">
        <v>140</v>
      </c>
      <c r="I141" s="4">
        <v>0.81804398148148139</v>
      </c>
      <c r="J141">
        <v>43865</v>
      </c>
      <c r="K141">
        <v>43.865000000000002</v>
      </c>
    </row>
    <row r="142" spans="1:11" x14ac:dyDescent="0.25">
      <c r="A142">
        <v>141</v>
      </c>
      <c r="B142" s="4">
        <v>0.77269675925925929</v>
      </c>
      <c r="C142">
        <v>36027</v>
      </c>
      <c r="D142">
        <v>36.027000000000001</v>
      </c>
      <c r="H142">
        <v>141</v>
      </c>
      <c r="I142" s="4">
        <v>0.81952546296296302</v>
      </c>
      <c r="J142">
        <v>33855</v>
      </c>
      <c r="K142">
        <v>33.854999999999997</v>
      </c>
    </row>
    <row r="143" spans="1:11" x14ac:dyDescent="0.25">
      <c r="A143">
        <v>142</v>
      </c>
      <c r="B143" s="4">
        <v>0.77368055555555559</v>
      </c>
      <c r="C143">
        <v>42573</v>
      </c>
      <c r="D143">
        <v>42.573</v>
      </c>
      <c r="H143">
        <v>142</v>
      </c>
      <c r="I143" s="4">
        <v>0.82055555555555559</v>
      </c>
      <c r="J143">
        <v>31859</v>
      </c>
      <c r="K143">
        <v>31.859000000000002</v>
      </c>
    </row>
    <row r="144" spans="1:11" x14ac:dyDescent="0.25">
      <c r="A144">
        <v>143</v>
      </c>
      <c r="B144" s="4">
        <v>0.77500000000000002</v>
      </c>
      <c r="C144">
        <v>47570</v>
      </c>
      <c r="D144">
        <v>47.57</v>
      </c>
      <c r="H144">
        <v>143</v>
      </c>
      <c r="I144" s="4">
        <v>0.82158564814814816</v>
      </c>
      <c r="J144">
        <v>31861</v>
      </c>
      <c r="K144">
        <v>31.861000000000001</v>
      </c>
    </row>
    <row r="145" spans="1:11" x14ac:dyDescent="0.25">
      <c r="A145">
        <v>144</v>
      </c>
      <c r="B145" s="4">
        <v>0.77604166666666663</v>
      </c>
      <c r="C145">
        <v>29562</v>
      </c>
      <c r="D145">
        <v>29.562000000000001</v>
      </c>
      <c r="H145">
        <v>144</v>
      </c>
      <c r="I145" s="4">
        <v>0.82284722222222229</v>
      </c>
      <c r="J145">
        <v>51315</v>
      </c>
      <c r="K145">
        <v>51.314999999999998</v>
      </c>
    </row>
    <row r="146" spans="1:11" x14ac:dyDescent="0.25">
      <c r="A146">
        <v>145</v>
      </c>
      <c r="B146" s="4">
        <v>0.77708333333333324</v>
      </c>
      <c r="C146">
        <v>29572</v>
      </c>
      <c r="D146">
        <v>29.571999999999999</v>
      </c>
      <c r="H146">
        <v>145</v>
      </c>
      <c r="I146" s="4">
        <v>0.82777777777777783</v>
      </c>
      <c r="J146">
        <v>74857</v>
      </c>
      <c r="K146">
        <v>74.856999999999999</v>
      </c>
    </row>
    <row r="147" spans="1:11" x14ac:dyDescent="0.25">
      <c r="A147">
        <v>146</v>
      </c>
      <c r="B147" s="4">
        <v>0.78019675925925924</v>
      </c>
      <c r="C147">
        <v>53573</v>
      </c>
      <c r="D147">
        <v>53.573</v>
      </c>
      <c r="H147">
        <v>146</v>
      </c>
      <c r="I147" s="4">
        <v>0.83193287037037045</v>
      </c>
      <c r="J147">
        <v>132854</v>
      </c>
      <c r="K147">
        <v>132.85400000000001</v>
      </c>
    </row>
    <row r="148" spans="1:11" x14ac:dyDescent="0.25">
      <c r="A148">
        <v>147</v>
      </c>
      <c r="B148" s="4">
        <v>0.78741898148148148</v>
      </c>
      <c r="C148">
        <v>107571</v>
      </c>
      <c r="D148">
        <v>107.571</v>
      </c>
      <c r="H148">
        <v>147</v>
      </c>
      <c r="I148" s="4">
        <v>0.83548611111111104</v>
      </c>
      <c r="J148">
        <v>56857</v>
      </c>
      <c r="K148">
        <v>56.856999999999999</v>
      </c>
    </row>
    <row r="149" spans="1:11" x14ac:dyDescent="0.25">
      <c r="A149">
        <v>148</v>
      </c>
      <c r="B149" s="4">
        <v>0.79479166666666667</v>
      </c>
      <c r="C149">
        <v>67577</v>
      </c>
      <c r="D149">
        <v>67.576999999999998</v>
      </c>
      <c r="H149">
        <v>148</v>
      </c>
      <c r="I149" s="4">
        <v>0.83687500000000004</v>
      </c>
      <c r="J149">
        <v>56855</v>
      </c>
      <c r="K149">
        <v>56.854999999999997</v>
      </c>
    </row>
    <row r="150" spans="1:11" x14ac:dyDescent="0.25">
      <c r="A150">
        <v>149</v>
      </c>
      <c r="B150" s="4">
        <v>0.7958912037037037</v>
      </c>
      <c r="C150">
        <v>47575</v>
      </c>
      <c r="D150">
        <v>47.575000000000003</v>
      </c>
      <c r="H150">
        <v>149</v>
      </c>
      <c r="I150" s="4">
        <v>0.84436342592592595</v>
      </c>
      <c r="J150">
        <v>247628</v>
      </c>
      <c r="K150">
        <v>247.62799999999999</v>
      </c>
    </row>
    <row r="151" spans="1:11" x14ac:dyDescent="0.25">
      <c r="A151">
        <v>150</v>
      </c>
      <c r="B151" s="4">
        <v>0.79694444444444434</v>
      </c>
      <c r="C151">
        <v>41571</v>
      </c>
      <c r="D151">
        <v>41.570999999999998</v>
      </c>
      <c r="H151">
        <v>150</v>
      </c>
      <c r="I151" s="4">
        <v>0.84922453703703704</v>
      </c>
      <c r="J151">
        <v>73859</v>
      </c>
      <c r="K151">
        <v>73.858999999999995</v>
      </c>
    </row>
    <row r="152" spans="1:11" x14ac:dyDescent="0.25">
      <c r="A152">
        <v>151</v>
      </c>
      <c r="B152" s="4">
        <v>0.79819444444444443</v>
      </c>
      <c r="C152">
        <v>47572</v>
      </c>
      <c r="D152">
        <v>47.572000000000003</v>
      </c>
      <c r="H152">
        <v>151</v>
      </c>
      <c r="I152" s="4">
        <v>0.8520833333333333</v>
      </c>
      <c r="J152">
        <v>74875</v>
      </c>
      <c r="K152">
        <v>74.875</v>
      </c>
    </row>
    <row r="153" spans="1:11" x14ac:dyDescent="0.25">
      <c r="A153">
        <v>152</v>
      </c>
      <c r="B153" s="4">
        <v>0.79872685185185188</v>
      </c>
      <c r="C153">
        <v>36035</v>
      </c>
      <c r="D153">
        <v>36.034999999999997</v>
      </c>
      <c r="H153">
        <v>152</v>
      </c>
      <c r="I153" s="4">
        <v>0.85451388888888891</v>
      </c>
      <c r="J153">
        <v>74862</v>
      </c>
      <c r="K153">
        <v>74.861999999999995</v>
      </c>
    </row>
    <row r="154" spans="1:11" x14ac:dyDescent="0.25">
      <c r="A154">
        <v>153</v>
      </c>
      <c r="B154" s="4">
        <v>0.79972222222222211</v>
      </c>
      <c r="C154">
        <v>37590</v>
      </c>
      <c r="D154">
        <v>37.590000000000003</v>
      </c>
      <c r="H154">
        <v>153</v>
      </c>
      <c r="I154" s="4">
        <v>0.85695601851851855</v>
      </c>
      <c r="J154">
        <v>56858</v>
      </c>
      <c r="K154">
        <v>56.857999999999997</v>
      </c>
    </row>
    <row r="155" spans="1:11" x14ac:dyDescent="0.25">
      <c r="A155">
        <v>154</v>
      </c>
      <c r="B155" s="4">
        <v>0.80062500000000003</v>
      </c>
      <c r="C155">
        <v>23583</v>
      </c>
      <c r="D155">
        <v>23.582999999999998</v>
      </c>
      <c r="H155">
        <v>154</v>
      </c>
      <c r="I155" s="4">
        <v>0.85971064814814813</v>
      </c>
      <c r="J155">
        <v>72873</v>
      </c>
      <c r="K155">
        <v>72.873000000000005</v>
      </c>
    </row>
    <row r="156" spans="1:11" x14ac:dyDescent="0.25">
      <c r="A156">
        <v>155</v>
      </c>
      <c r="B156" s="4">
        <v>0.80115740740740737</v>
      </c>
      <c r="C156">
        <v>36025</v>
      </c>
      <c r="D156">
        <v>36.024999999999999</v>
      </c>
      <c r="H156">
        <v>155</v>
      </c>
      <c r="I156" s="4">
        <v>0.8652777777777777</v>
      </c>
      <c r="J156">
        <v>74850</v>
      </c>
      <c r="K156">
        <v>74.849999999999994</v>
      </c>
    </row>
    <row r="157" spans="1:11" x14ac:dyDescent="0.25">
      <c r="A157">
        <v>156</v>
      </c>
      <c r="B157" s="4">
        <v>0.80214120370370379</v>
      </c>
      <c r="C157">
        <v>37587</v>
      </c>
      <c r="D157">
        <v>37.587000000000003</v>
      </c>
      <c r="H157">
        <v>156</v>
      </c>
      <c r="I157" s="4">
        <v>0.86743055555555559</v>
      </c>
      <c r="J157">
        <v>51307</v>
      </c>
      <c r="K157">
        <v>51.307000000000002</v>
      </c>
    </row>
    <row r="158" spans="1:11" x14ac:dyDescent="0.25">
      <c r="A158">
        <v>157</v>
      </c>
      <c r="B158" s="4">
        <v>0.80305555555555552</v>
      </c>
      <c r="C158">
        <v>23585</v>
      </c>
      <c r="D158">
        <v>23.585000000000001</v>
      </c>
      <c r="H158">
        <v>157</v>
      </c>
      <c r="I158" s="4">
        <v>0.86950231481481488</v>
      </c>
      <c r="J158">
        <v>61851</v>
      </c>
      <c r="K158">
        <v>61.850999999999999</v>
      </c>
    </row>
    <row r="159" spans="1:11" x14ac:dyDescent="0.25">
      <c r="A159">
        <v>158</v>
      </c>
      <c r="B159" s="4">
        <v>0.80358796296296298</v>
      </c>
      <c r="C159">
        <v>36023</v>
      </c>
      <c r="D159">
        <v>36.023000000000003</v>
      </c>
      <c r="H159">
        <v>158</v>
      </c>
      <c r="I159" s="4">
        <v>0.87076388888888889</v>
      </c>
      <c r="J159">
        <v>38873</v>
      </c>
      <c r="K159">
        <v>38.872999999999998</v>
      </c>
    </row>
    <row r="160" spans="1:11" x14ac:dyDescent="0.25">
      <c r="A160">
        <v>159</v>
      </c>
      <c r="B160" s="4">
        <v>0.80457175925925928</v>
      </c>
      <c r="C160">
        <v>37580</v>
      </c>
      <c r="D160">
        <v>37.58</v>
      </c>
      <c r="H160">
        <v>159</v>
      </c>
      <c r="I160" s="4">
        <v>0.87498842592592585</v>
      </c>
      <c r="J160">
        <v>73853</v>
      </c>
      <c r="K160">
        <v>73.852999999999994</v>
      </c>
    </row>
    <row r="161" spans="1:11" x14ac:dyDescent="0.25">
      <c r="A161">
        <v>160</v>
      </c>
      <c r="B161" s="4">
        <v>0.80547453703703698</v>
      </c>
      <c r="C161">
        <v>24584</v>
      </c>
      <c r="D161">
        <v>24.584</v>
      </c>
      <c r="H161">
        <v>160</v>
      </c>
      <c r="I161" s="4">
        <v>0.87715277777777778</v>
      </c>
      <c r="J161">
        <v>26325</v>
      </c>
      <c r="K161">
        <v>26.324999999999999</v>
      </c>
    </row>
    <row r="162" spans="1:11" x14ac:dyDescent="0.25">
      <c r="A162">
        <v>161</v>
      </c>
      <c r="B162" s="4">
        <v>0.80601851851851858</v>
      </c>
      <c r="C162">
        <v>36017</v>
      </c>
      <c r="D162">
        <v>36.017000000000003</v>
      </c>
      <c r="H162">
        <v>161</v>
      </c>
      <c r="I162" s="4">
        <v>0.8781944444444445</v>
      </c>
      <c r="J162">
        <v>32853</v>
      </c>
      <c r="K162">
        <v>32.853000000000002</v>
      </c>
    </row>
    <row r="163" spans="1:11" x14ac:dyDescent="0.25">
      <c r="A163">
        <v>162</v>
      </c>
      <c r="B163" s="4">
        <v>0.80701388888888881</v>
      </c>
      <c r="C163">
        <v>37582</v>
      </c>
      <c r="D163">
        <v>37.582000000000001</v>
      </c>
      <c r="H163">
        <v>162</v>
      </c>
      <c r="I163" s="4">
        <v>0.87924768518518526</v>
      </c>
      <c r="J163">
        <v>32855</v>
      </c>
      <c r="K163">
        <v>32.854999999999997</v>
      </c>
    </row>
    <row r="164" spans="1:11" x14ac:dyDescent="0.25">
      <c r="A164">
        <v>163</v>
      </c>
      <c r="B164" s="4">
        <v>0.80790509259259258</v>
      </c>
      <c r="C164">
        <v>23582</v>
      </c>
      <c r="D164">
        <v>23.582000000000001</v>
      </c>
      <c r="H164">
        <v>163</v>
      </c>
      <c r="I164" s="4">
        <v>0.8809027777777777</v>
      </c>
      <c r="J164">
        <v>43853</v>
      </c>
      <c r="K164">
        <v>43.853000000000002</v>
      </c>
    </row>
    <row r="165" spans="1:11" x14ac:dyDescent="0.25">
      <c r="A165">
        <v>164</v>
      </c>
      <c r="B165" s="4">
        <v>0.80843750000000003</v>
      </c>
      <c r="C165">
        <v>36040</v>
      </c>
      <c r="D165">
        <v>36.04</v>
      </c>
      <c r="H165">
        <v>164</v>
      </c>
      <c r="I165" s="4">
        <v>0.88186342592592604</v>
      </c>
      <c r="J165">
        <v>37873</v>
      </c>
      <c r="K165">
        <v>37.872999999999998</v>
      </c>
    </row>
    <row r="166" spans="1:11" x14ac:dyDescent="0.25">
      <c r="A166">
        <v>165</v>
      </c>
      <c r="B166" s="4">
        <v>0.80944444444444441</v>
      </c>
      <c r="C166">
        <v>37575</v>
      </c>
      <c r="D166">
        <v>37.575000000000003</v>
      </c>
      <c r="H166">
        <v>165</v>
      </c>
      <c r="I166" s="4">
        <v>0.88340277777777787</v>
      </c>
      <c r="J166">
        <v>31867</v>
      </c>
      <c r="K166">
        <v>31.867000000000001</v>
      </c>
    </row>
    <row r="167" spans="1:11" x14ac:dyDescent="0.25">
      <c r="A167">
        <v>166</v>
      </c>
      <c r="B167" s="4">
        <v>0.81033564814814818</v>
      </c>
      <c r="C167">
        <v>23586</v>
      </c>
      <c r="D167">
        <v>23.585999999999999</v>
      </c>
      <c r="H167">
        <v>166</v>
      </c>
      <c r="I167" s="4">
        <v>0.8846412037037038</v>
      </c>
      <c r="J167">
        <v>43877</v>
      </c>
      <c r="K167">
        <v>43.877000000000002</v>
      </c>
    </row>
    <row r="168" spans="1:11" x14ac:dyDescent="0.25">
      <c r="A168">
        <v>167</v>
      </c>
      <c r="B168" s="4">
        <v>0.81144675925925924</v>
      </c>
      <c r="C168">
        <v>36564</v>
      </c>
      <c r="D168">
        <v>36.564</v>
      </c>
      <c r="H168">
        <v>167</v>
      </c>
      <c r="I168" s="4">
        <v>0.88583333333333336</v>
      </c>
      <c r="J168">
        <v>49858</v>
      </c>
      <c r="K168">
        <v>49.857999999999997</v>
      </c>
    </row>
    <row r="169" spans="1:11" x14ac:dyDescent="0.25">
      <c r="A169">
        <v>168</v>
      </c>
      <c r="B169" s="4">
        <v>0.81256944444444434</v>
      </c>
      <c r="C169">
        <v>48573</v>
      </c>
      <c r="D169">
        <v>48.573</v>
      </c>
      <c r="H169">
        <v>168</v>
      </c>
      <c r="I169" s="4">
        <v>0.88750000000000007</v>
      </c>
      <c r="J169">
        <v>44852</v>
      </c>
      <c r="K169">
        <v>44.851999999999997</v>
      </c>
    </row>
    <row r="170" spans="1:11" x14ac:dyDescent="0.25">
      <c r="A170">
        <v>169</v>
      </c>
      <c r="B170" s="4">
        <v>0.81381944444444443</v>
      </c>
      <c r="C170">
        <v>53557</v>
      </c>
      <c r="D170">
        <v>53.557000000000002</v>
      </c>
      <c r="H170">
        <v>169</v>
      </c>
      <c r="I170" s="4">
        <v>0.88929398148148142</v>
      </c>
      <c r="J170">
        <v>48860</v>
      </c>
      <c r="K170">
        <v>48.86</v>
      </c>
    </row>
    <row r="171" spans="1:11" x14ac:dyDescent="0.25">
      <c r="A171">
        <v>170</v>
      </c>
      <c r="B171" s="4">
        <v>0.8149305555555556</v>
      </c>
      <c r="C171">
        <v>36568</v>
      </c>
      <c r="D171">
        <v>36.567999999999998</v>
      </c>
      <c r="H171">
        <v>170</v>
      </c>
      <c r="I171" s="4">
        <v>0.89034722222222218</v>
      </c>
      <c r="J171">
        <v>32863</v>
      </c>
      <c r="K171">
        <v>32.863</v>
      </c>
    </row>
    <row r="172" spans="1:11" x14ac:dyDescent="0.25">
      <c r="A172">
        <v>171</v>
      </c>
      <c r="B172" s="4">
        <v>0.81604166666666667</v>
      </c>
      <c r="C172">
        <v>47562</v>
      </c>
      <c r="D172">
        <v>47.561999999999998</v>
      </c>
      <c r="H172">
        <v>171</v>
      </c>
      <c r="I172" s="4">
        <v>0.89208333333333334</v>
      </c>
      <c r="J172">
        <v>81330</v>
      </c>
      <c r="K172">
        <v>81.33</v>
      </c>
    </row>
    <row r="173" spans="1:11" x14ac:dyDescent="0.25">
      <c r="A173">
        <v>172</v>
      </c>
      <c r="B173" s="4">
        <v>0.81708333333333327</v>
      </c>
      <c r="C173">
        <v>47568</v>
      </c>
      <c r="D173">
        <v>47.567999999999998</v>
      </c>
      <c r="H173">
        <v>172</v>
      </c>
      <c r="I173" s="4">
        <v>0.89409722222222221</v>
      </c>
      <c r="J173">
        <v>44853</v>
      </c>
      <c r="K173">
        <v>44.853000000000002</v>
      </c>
    </row>
    <row r="174" spans="1:11" x14ac:dyDescent="0.25">
      <c r="A174">
        <v>173</v>
      </c>
      <c r="B174" s="4">
        <v>0.81804398148148139</v>
      </c>
      <c r="C174">
        <v>23585</v>
      </c>
      <c r="D174">
        <v>23.585000000000001</v>
      </c>
      <c r="H174">
        <v>173</v>
      </c>
      <c r="I174" s="4">
        <v>0.89584490740740741</v>
      </c>
      <c r="J174">
        <v>81325</v>
      </c>
      <c r="K174">
        <v>81.325000000000003</v>
      </c>
    </row>
    <row r="175" spans="1:11" x14ac:dyDescent="0.25">
      <c r="A175">
        <v>174</v>
      </c>
      <c r="B175" s="4">
        <v>0.81851851851851853</v>
      </c>
      <c r="C175">
        <v>31038</v>
      </c>
      <c r="D175">
        <v>31.038</v>
      </c>
      <c r="H175">
        <v>174</v>
      </c>
      <c r="I175" s="4">
        <v>0.89694444444444443</v>
      </c>
      <c r="J175">
        <v>32851</v>
      </c>
      <c r="K175">
        <v>32.850999999999999</v>
      </c>
    </row>
    <row r="176" spans="1:11" x14ac:dyDescent="0.25">
      <c r="A176">
        <v>175</v>
      </c>
      <c r="B176" s="4">
        <v>0.81952546296296302</v>
      </c>
      <c r="C176">
        <v>36582</v>
      </c>
      <c r="D176">
        <v>36.582000000000001</v>
      </c>
      <c r="H176">
        <v>175</v>
      </c>
      <c r="I176" s="4">
        <v>0.89894675925925915</v>
      </c>
      <c r="J176">
        <v>109876</v>
      </c>
      <c r="K176">
        <v>109.876</v>
      </c>
    </row>
    <row r="177" spans="1:11" x14ac:dyDescent="0.25">
      <c r="A177">
        <v>176</v>
      </c>
      <c r="B177" s="4">
        <v>0.82055555555555559</v>
      </c>
      <c r="C177">
        <v>41571</v>
      </c>
      <c r="D177">
        <v>41.570999999999998</v>
      </c>
      <c r="H177">
        <v>176</v>
      </c>
      <c r="I177" s="4">
        <v>0.90165509259259258</v>
      </c>
      <c r="J177">
        <v>156852</v>
      </c>
      <c r="K177">
        <v>156.852</v>
      </c>
    </row>
    <row r="178" spans="1:11" x14ac:dyDescent="0.25">
      <c r="A178">
        <v>177</v>
      </c>
      <c r="B178" s="4">
        <v>0.82158564814814816</v>
      </c>
      <c r="C178">
        <v>41565</v>
      </c>
      <c r="D178">
        <v>41.564999999999998</v>
      </c>
      <c r="H178">
        <v>177</v>
      </c>
      <c r="I178" s="4">
        <v>0.90737268518518521</v>
      </c>
      <c r="J178">
        <v>26873</v>
      </c>
      <c r="K178">
        <v>26.873000000000001</v>
      </c>
    </row>
    <row r="179" spans="1:11" x14ac:dyDescent="0.25">
      <c r="A179">
        <v>178</v>
      </c>
      <c r="B179" s="4">
        <v>0.82284722222222229</v>
      </c>
      <c r="C179">
        <v>41582</v>
      </c>
      <c r="D179">
        <v>41.582000000000001</v>
      </c>
      <c r="H179">
        <v>178</v>
      </c>
      <c r="I179" s="4">
        <v>0.91221064814814812</v>
      </c>
      <c r="J179">
        <v>61860</v>
      </c>
      <c r="K179">
        <v>61.86</v>
      </c>
    </row>
    <row r="180" spans="1:11" x14ac:dyDescent="0.25">
      <c r="A180">
        <v>179</v>
      </c>
      <c r="B180" s="4">
        <v>0.82337962962962974</v>
      </c>
      <c r="C180">
        <v>36027</v>
      </c>
      <c r="D180">
        <v>36.027000000000001</v>
      </c>
      <c r="H180">
        <v>179</v>
      </c>
      <c r="I180" s="4">
        <v>0.91430555555555559</v>
      </c>
      <c r="J180">
        <v>31859</v>
      </c>
      <c r="K180">
        <v>31.859000000000002</v>
      </c>
    </row>
    <row r="181" spans="1:11" x14ac:dyDescent="0.25">
      <c r="A181">
        <v>180</v>
      </c>
      <c r="B181" s="4">
        <v>0.82392361111111112</v>
      </c>
      <c r="C181">
        <v>36615</v>
      </c>
      <c r="D181">
        <v>36.615000000000002</v>
      </c>
      <c r="H181">
        <v>180</v>
      </c>
      <c r="I181" s="4">
        <v>0.91554398148148142</v>
      </c>
      <c r="J181">
        <v>48869</v>
      </c>
      <c r="K181">
        <v>48.869</v>
      </c>
    </row>
    <row r="182" spans="1:11" x14ac:dyDescent="0.25">
      <c r="A182">
        <v>181</v>
      </c>
      <c r="B182" s="4">
        <v>0.8246296296296296</v>
      </c>
      <c r="C182">
        <v>51035</v>
      </c>
      <c r="D182">
        <v>51.034999999999997</v>
      </c>
      <c r="H182">
        <v>181</v>
      </c>
      <c r="I182" s="4">
        <v>0.91672453703703705</v>
      </c>
      <c r="J182">
        <v>49849</v>
      </c>
      <c r="K182">
        <v>49.848999999999997</v>
      </c>
    </row>
    <row r="183" spans="1:11" x14ac:dyDescent="0.25">
      <c r="A183">
        <v>182</v>
      </c>
      <c r="B183" s="4">
        <v>0.82545138888888892</v>
      </c>
      <c r="C183">
        <v>61047</v>
      </c>
      <c r="D183">
        <v>61.046999999999997</v>
      </c>
      <c r="H183">
        <v>182</v>
      </c>
      <c r="I183" s="4">
        <v>0.9177777777777778</v>
      </c>
      <c r="J183">
        <v>32862</v>
      </c>
      <c r="K183">
        <v>32.862000000000002</v>
      </c>
    </row>
    <row r="184" spans="1:11" x14ac:dyDescent="0.25">
      <c r="A184">
        <v>183</v>
      </c>
      <c r="B184" s="4">
        <v>0.82777777777777783</v>
      </c>
      <c r="C184">
        <v>109570</v>
      </c>
      <c r="D184">
        <v>109.57</v>
      </c>
      <c r="H184">
        <v>183</v>
      </c>
      <c r="I184" s="4">
        <v>0.91916666666666658</v>
      </c>
      <c r="J184">
        <v>62855</v>
      </c>
      <c r="K184">
        <v>62.854999999999997</v>
      </c>
    </row>
    <row r="185" spans="1:11" x14ac:dyDescent="0.25">
      <c r="A185">
        <v>184</v>
      </c>
      <c r="B185" s="4">
        <v>0.82964120370370376</v>
      </c>
      <c r="C185">
        <v>151036</v>
      </c>
      <c r="D185">
        <v>151.036</v>
      </c>
      <c r="H185">
        <v>184</v>
      </c>
      <c r="I185" s="4">
        <v>0.92221064814814813</v>
      </c>
      <c r="J185">
        <v>43858</v>
      </c>
      <c r="K185">
        <v>43.857999999999997</v>
      </c>
    </row>
    <row r="186" spans="1:11" x14ac:dyDescent="0.25">
      <c r="A186">
        <v>185</v>
      </c>
      <c r="B186" s="4">
        <v>0.83193287037037045</v>
      </c>
      <c r="C186">
        <v>49576</v>
      </c>
      <c r="D186">
        <v>49.576000000000001</v>
      </c>
      <c r="H186">
        <v>185</v>
      </c>
      <c r="I186" s="4">
        <v>0.92388888888888887</v>
      </c>
      <c r="J186">
        <v>38871</v>
      </c>
      <c r="K186">
        <v>38.871000000000002</v>
      </c>
    </row>
    <row r="187" spans="1:11" x14ac:dyDescent="0.25">
      <c r="A187">
        <v>186</v>
      </c>
      <c r="B187" s="4">
        <v>0.83379629629629637</v>
      </c>
      <c r="C187">
        <v>151035</v>
      </c>
      <c r="D187">
        <v>151.035</v>
      </c>
      <c r="H187">
        <v>186</v>
      </c>
      <c r="I187" s="4">
        <v>0.92561342592592588</v>
      </c>
      <c r="J187">
        <v>43875</v>
      </c>
      <c r="K187">
        <v>43.875</v>
      </c>
    </row>
    <row r="188" spans="1:11" x14ac:dyDescent="0.25">
      <c r="A188">
        <v>187</v>
      </c>
      <c r="B188" s="4">
        <v>0.83548611111111104</v>
      </c>
      <c r="C188">
        <v>72570</v>
      </c>
      <c r="D188">
        <v>72.569999999999993</v>
      </c>
      <c r="H188">
        <v>187</v>
      </c>
      <c r="I188" s="4">
        <v>0.92672453703703705</v>
      </c>
      <c r="J188">
        <v>43853</v>
      </c>
      <c r="K188">
        <v>43.853000000000002</v>
      </c>
    </row>
    <row r="189" spans="1:11" x14ac:dyDescent="0.25">
      <c r="A189">
        <v>188</v>
      </c>
      <c r="B189" s="4">
        <v>0.83687500000000004</v>
      </c>
      <c r="C189">
        <v>47574</v>
      </c>
      <c r="D189">
        <v>47.573999999999998</v>
      </c>
      <c r="H189">
        <v>188</v>
      </c>
      <c r="I189" s="4">
        <v>0.9277777777777777</v>
      </c>
      <c r="J189">
        <v>44863</v>
      </c>
      <c r="K189">
        <v>44.863</v>
      </c>
    </row>
    <row r="190" spans="1:11" x14ac:dyDescent="0.25">
      <c r="A190">
        <v>189</v>
      </c>
      <c r="B190" s="4">
        <v>0.84436342592592595</v>
      </c>
      <c r="C190">
        <v>131565</v>
      </c>
      <c r="D190">
        <v>131.565</v>
      </c>
      <c r="H190">
        <v>189</v>
      </c>
      <c r="I190" s="4">
        <v>0.92888888888888888</v>
      </c>
      <c r="J190">
        <v>32864</v>
      </c>
      <c r="K190">
        <v>32.863999999999997</v>
      </c>
    </row>
    <row r="191" spans="1:11" x14ac:dyDescent="0.25">
      <c r="A191">
        <v>190</v>
      </c>
      <c r="B191" s="4">
        <v>0.84922453703703704</v>
      </c>
      <c r="C191">
        <v>78565</v>
      </c>
      <c r="D191">
        <v>78.564999999999998</v>
      </c>
      <c r="H191">
        <v>190</v>
      </c>
      <c r="I191" s="4">
        <v>0.92991898148148155</v>
      </c>
      <c r="J191">
        <v>31855</v>
      </c>
      <c r="K191">
        <v>31.855</v>
      </c>
    </row>
    <row r="192" spans="1:11" x14ac:dyDescent="0.25">
      <c r="A192">
        <v>191</v>
      </c>
      <c r="B192" s="4">
        <v>0.84976851851851853</v>
      </c>
      <c r="C192">
        <v>36044</v>
      </c>
      <c r="D192">
        <v>36.043999999999997</v>
      </c>
      <c r="H192">
        <v>191</v>
      </c>
      <c r="I192" s="4">
        <v>0.9309722222222222</v>
      </c>
      <c r="J192">
        <v>32867</v>
      </c>
      <c r="K192">
        <v>32.866999999999997</v>
      </c>
    </row>
    <row r="193" spans="1:11" x14ac:dyDescent="0.25">
      <c r="A193">
        <v>192</v>
      </c>
      <c r="B193" s="4">
        <v>0.8520833333333333</v>
      </c>
      <c r="C193">
        <v>109567</v>
      </c>
      <c r="D193">
        <v>109.56699999999999</v>
      </c>
      <c r="H193">
        <v>192</v>
      </c>
      <c r="I193" s="4">
        <v>0.93201388888888881</v>
      </c>
      <c r="J193">
        <v>32851</v>
      </c>
      <c r="K193">
        <v>32.850999999999999</v>
      </c>
    </row>
    <row r="194" spans="1:11" x14ac:dyDescent="0.25">
      <c r="A194">
        <v>193</v>
      </c>
      <c r="B194" s="4">
        <v>0.85290509259259262</v>
      </c>
      <c r="C194">
        <v>61028</v>
      </c>
      <c r="D194">
        <v>61.027999999999999</v>
      </c>
      <c r="H194">
        <v>193</v>
      </c>
      <c r="I194" s="4">
        <v>0.93304398148148149</v>
      </c>
      <c r="J194">
        <v>31850</v>
      </c>
      <c r="K194">
        <v>31.85</v>
      </c>
    </row>
    <row r="195" spans="1:11" x14ac:dyDescent="0.25">
      <c r="A195">
        <v>194</v>
      </c>
      <c r="B195" s="4">
        <v>0.85451388888888891</v>
      </c>
      <c r="C195">
        <v>48578</v>
      </c>
      <c r="D195">
        <v>48.578000000000003</v>
      </c>
      <c r="H195">
        <v>194</v>
      </c>
      <c r="I195" s="4">
        <v>0.9340856481481481</v>
      </c>
      <c r="J195">
        <v>31850</v>
      </c>
      <c r="K195">
        <v>31.85</v>
      </c>
    </row>
    <row r="196" spans="1:11" x14ac:dyDescent="0.25">
      <c r="A196">
        <v>195</v>
      </c>
      <c r="B196" s="4">
        <v>0.85695601851851855</v>
      </c>
      <c r="C196">
        <v>137567</v>
      </c>
      <c r="D196">
        <v>137.56700000000001</v>
      </c>
      <c r="H196">
        <v>195</v>
      </c>
      <c r="I196" s="4">
        <v>0.93513888888888896</v>
      </c>
      <c r="J196">
        <v>32868</v>
      </c>
      <c r="K196">
        <v>32.868000000000002</v>
      </c>
    </row>
    <row r="197" spans="1:11" x14ac:dyDescent="0.25">
      <c r="A197">
        <v>196</v>
      </c>
      <c r="B197" s="4">
        <v>0.85971064814814813</v>
      </c>
      <c r="C197">
        <v>149571</v>
      </c>
      <c r="D197">
        <v>149.571</v>
      </c>
      <c r="H197">
        <v>196</v>
      </c>
      <c r="I197" s="4">
        <v>0.93616898148148142</v>
      </c>
      <c r="J197">
        <v>31873</v>
      </c>
      <c r="K197">
        <v>31.873000000000001</v>
      </c>
    </row>
    <row r="198" spans="1:11" x14ac:dyDescent="0.25">
      <c r="A198">
        <v>197</v>
      </c>
      <c r="B198" s="4">
        <v>0.86261574074074077</v>
      </c>
      <c r="C198">
        <v>241022</v>
      </c>
      <c r="D198">
        <v>241.02199999999999</v>
      </c>
      <c r="H198">
        <v>197</v>
      </c>
      <c r="I198" s="4">
        <v>0.93721064814814825</v>
      </c>
      <c r="J198">
        <v>31853</v>
      </c>
      <c r="K198">
        <v>31.853000000000002</v>
      </c>
    </row>
    <row r="199" spans="1:11" x14ac:dyDescent="0.25">
      <c r="A199">
        <v>198</v>
      </c>
      <c r="B199" s="4">
        <v>0.8652777777777777</v>
      </c>
      <c r="C199">
        <v>138587</v>
      </c>
      <c r="D199">
        <v>138.58699999999999</v>
      </c>
      <c r="H199">
        <v>198</v>
      </c>
      <c r="I199" s="4">
        <v>0.9382638888888889</v>
      </c>
      <c r="J199">
        <v>32852</v>
      </c>
      <c r="K199">
        <v>32.851999999999997</v>
      </c>
    </row>
    <row r="200" spans="1:11" x14ac:dyDescent="0.25">
      <c r="A200">
        <v>199</v>
      </c>
      <c r="B200" s="4">
        <v>0.86743055555555559</v>
      </c>
      <c r="C200">
        <v>119560</v>
      </c>
      <c r="D200">
        <v>119.56</v>
      </c>
      <c r="H200">
        <v>199</v>
      </c>
      <c r="I200" s="4">
        <v>0.9393055555555555</v>
      </c>
      <c r="J200">
        <v>26873</v>
      </c>
      <c r="K200">
        <v>26.873000000000001</v>
      </c>
    </row>
    <row r="201" spans="1:11" x14ac:dyDescent="0.25">
      <c r="A201">
        <v>200</v>
      </c>
      <c r="B201" s="4">
        <v>0.86781249999999999</v>
      </c>
      <c r="C201">
        <v>22607</v>
      </c>
      <c r="D201">
        <v>22.606999999999999</v>
      </c>
      <c r="H201">
        <v>200</v>
      </c>
      <c r="I201" s="4">
        <v>0.94033564814814818</v>
      </c>
      <c r="J201">
        <v>31855</v>
      </c>
      <c r="K201">
        <v>31.855</v>
      </c>
    </row>
    <row r="202" spans="1:11" x14ac:dyDescent="0.25">
      <c r="A202">
        <v>201</v>
      </c>
      <c r="B202" s="4">
        <v>0.86950231481481488</v>
      </c>
      <c r="C202">
        <v>68574</v>
      </c>
      <c r="D202">
        <v>68.573999999999998</v>
      </c>
      <c r="H202">
        <v>201</v>
      </c>
      <c r="I202" s="4">
        <v>0.94138888888888894</v>
      </c>
      <c r="J202">
        <v>32853</v>
      </c>
      <c r="K202">
        <v>32.853000000000002</v>
      </c>
    </row>
    <row r="203" spans="1:11" x14ac:dyDescent="0.25">
      <c r="A203">
        <v>202</v>
      </c>
      <c r="B203" s="4">
        <v>0.87076388888888889</v>
      </c>
      <c r="C203">
        <v>53562</v>
      </c>
      <c r="D203">
        <v>53.561999999999998</v>
      </c>
      <c r="H203">
        <v>202</v>
      </c>
      <c r="I203" s="4">
        <v>0.94270833333333337</v>
      </c>
      <c r="J203">
        <v>56855</v>
      </c>
      <c r="K203">
        <v>56.854999999999997</v>
      </c>
    </row>
    <row r="204" spans="1:11" x14ac:dyDescent="0.25">
      <c r="A204">
        <v>203</v>
      </c>
      <c r="B204" s="4">
        <v>0.87164351851851851</v>
      </c>
      <c r="C204">
        <v>66023</v>
      </c>
      <c r="D204">
        <v>66.022999999999996</v>
      </c>
      <c r="H204">
        <v>203</v>
      </c>
      <c r="I204" s="4">
        <v>0.94374999999999998</v>
      </c>
      <c r="J204">
        <v>44862</v>
      </c>
      <c r="K204">
        <v>44.862000000000002</v>
      </c>
    </row>
    <row r="205" spans="1:11" x14ac:dyDescent="0.25">
      <c r="A205">
        <v>204</v>
      </c>
      <c r="B205" s="4">
        <v>0.87498842592592585</v>
      </c>
      <c r="C205">
        <v>199560</v>
      </c>
      <c r="D205">
        <v>199.56</v>
      </c>
      <c r="H205">
        <v>204</v>
      </c>
      <c r="I205" s="4">
        <v>0.9447916666666667</v>
      </c>
      <c r="J205">
        <v>44859</v>
      </c>
      <c r="K205">
        <v>44.859000000000002</v>
      </c>
    </row>
    <row r="206" spans="1:11" x14ac:dyDescent="0.25">
      <c r="A206">
        <v>205</v>
      </c>
      <c r="B206" s="4">
        <v>0.87715277777777778</v>
      </c>
      <c r="C206">
        <v>144558</v>
      </c>
      <c r="D206">
        <v>144.55799999999999</v>
      </c>
      <c r="H206">
        <v>205</v>
      </c>
      <c r="I206" s="4">
        <v>0.94590277777777787</v>
      </c>
      <c r="J206">
        <v>49856</v>
      </c>
      <c r="K206">
        <v>49.856000000000002</v>
      </c>
    </row>
    <row r="207" spans="1:11" x14ac:dyDescent="0.25">
      <c r="A207">
        <v>206</v>
      </c>
      <c r="B207" s="4">
        <v>0.8781944444444445</v>
      </c>
      <c r="C207">
        <v>41561</v>
      </c>
      <c r="D207">
        <v>41.561</v>
      </c>
      <c r="H207">
        <v>206</v>
      </c>
      <c r="I207" s="4">
        <v>0.94715277777777773</v>
      </c>
      <c r="J207">
        <v>51310</v>
      </c>
      <c r="K207">
        <v>51.31</v>
      </c>
    </row>
    <row r="208" spans="1:11" x14ac:dyDescent="0.25">
      <c r="A208">
        <v>207</v>
      </c>
      <c r="B208" s="4">
        <v>0.87924768518518526</v>
      </c>
      <c r="C208">
        <v>41575</v>
      </c>
      <c r="D208">
        <v>41.575000000000003</v>
      </c>
      <c r="H208">
        <v>207</v>
      </c>
      <c r="I208" s="4">
        <v>0.94819444444444445</v>
      </c>
      <c r="J208">
        <v>38877</v>
      </c>
      <c r="K208">
        <v>38.877000000000002</v>
      </c>
    </row>
    <row r="209" spans="1:11" x14ac:dyDescent="0.25">
      <c r="A209">
        <v>208</v>
      </c>
      <c r="B209" s="4">
        <v>0.87983796296296291</v>
      </c>
      <c r="C209">
        <v>41035</v>
      </c>
      <c r="D209">
        <v>41.034999999999997</v>
      </c>
      <c r="H209">
        <v>208</v>
      </c>
      <c r="I209" s="4">
        <v>0.9497106481481481</v>
      </c>
      <c r="J209">
        <v>31853</v>
      </c>
      <c r="K209">
        <v>31.853000000000002</v>
      </c>
    </row>
    <row r="210" spans="1:11" x14ac:dyDescent="0.25">
      <c r="A210">
        <v>209</v>
      </c>
      <c r="B210" s="4">
        <v>0.8809027777777777</v>
      </c>
      <c r="C210">
        <v>32565</v>
      </c>
      <c r="D210">
        <v>32.564999999999998</v>
      </c>
      <c r="H210">
        <v>209</v>
      </c>
      <c r="I210" s="4">
        <v>0.95097222222222222</v>
      </c>
      <c r="J210">
        <v>44857</v>
      </c>
      <c r="K210">
        <v>44.856999999999999</v>
      </c>
    </row>
    <row r="211" spans="1:11" x14ac:dyDescent="0.25">
      <c r="A211">
        <v>210</v>
      </c>
      <c r="B211" s="4">
        <v>0.88186342592592604</v>
      </c>
      <c r="C211">
        <v>29565</v>
      </c>
      <c r="D211">
        <v>29.565000000000001</v>
      </c>
      <c r="H211">
        <v>210</v>
      </c>
      <c r="I211" s="4">
        <v>0.95276620370370368</v>
      </c>
      <c r="J211">
        <v>43871</v>
      </c>
      <c r="K211">
        <v>43.871000000000002</v>
      </c>
    </row>
    <row r="212" spans="1:11" x14ac:dyDescent="0.25">
      <c r="A212">
        <v>211</v>
      </c>
      <c r="B212" s="4">
        <v>0.88240740740740742</v>
      </c>
      <c r="C212">
        <v>36045</v>
      </c>
      <c r="D212">
        <v>36.045000000000002</v>
      </c>
      <c r="H212">
        <v>211</v>
      </c>
      <c r="I212" s="4">
        <v>0.95520833333333333</v>
      </c>
      <c r="J212">
        <v>56301</v>
      </c>
      <c r="K212">
        <v>56.301000000000002</v>
      </c>
    </row>
    <row r="213" spans="1:11" x14ac:dyDescent="0.25">
      <c r="A213">
        <v>212</v>
      </c>
      <c r="B213" s="4">
        <v>0.88340277777777787</v>
      </c>
      <c r="C213">
        <v>38567</v>
      </c>
      <c r="D213">
        <v>38.567</v>
      </c>
      <c r="H213">
        <v>212</v>
      </c>
      <c r="I213" s="4">
        <v>0.95651620370370372</v>
      </c>
      <c r="J213">
        <v>49865</v>
      </c>
      <c r="K213">
        <v>49.865000000000002</v>
      </c>
    </row>
    <row r="214" spans="1:11" x14ac:dyDescent="0.25">
      <c r="A214">
        <v>213</v>
      </c>
      <c r="B214" s="4">
        <v>0.8846412037037038</v>
      </c>
      <c r="C214">
        <v>47568</v>
      </c>
      <c r="D214">
        <v>47.567999999999998</v>
      </c>
      <c r="H214">
        <v>213</v>
      </c>
      <c r="I214" s="4">
        <v>0.95769675925925923</v>
      </c>
      <c r="J214">
        <v>31852</v>
      </c>
      <c r="K214">
        <v>31.852</v>
      </c>
    </row>
    <row r="215" spans="1:11" x14ac:dyDescent="0.25">
      <c r="A215">
        <v>214</v>
      </c>
      <c r="B215" s="4">
        <v>0.88583333333333336</v>
      </c>
      <c r="C215">
        <v>37569</v>
      </c>
      <c r="D215">
        <v>37.569000000000003</v>
      </c>
      <c r="H215">
        <v>214</v>
      </c>
      <c r="I215" s="4">
        <v>0.96006944444444453</v>
      </c>
      <c r="J215">
        <v>44859</v>
      </c>
      <c r="K215">
        <v>44.859000000000002</v>
      </c>
    </row>
    <row r="216" spans="1:11" x14ac:dyDescent="0.25">
      <c r="A216">
        <v>215</v>
      </c>
      <c r="B216" s="4">
        <v>0.88643518518518516</v>
      </c>
      <c r="C216">
        <v>41029</v>
      </c>
      <c r="D216">
        <v>41.029000000000003</v>
      </c>
      <c r="H216">
        <v>215</v>
      </c>
      <c r="I216" s="4">
        <v>0.96152777777777787</v>
      </c>
      <c r="J216">
        <v>62854</v>
      </c>
      <c r="K216">
        <v>62.853999999999999</v>
      </c>
    </row>
    <row r="217" spans="1:11" x14ac:dyDescent="0.25">
      <c r="A217">
        <v>216</v>
      </c>
      <c r="B217" s="4">
        <v>0.88750000000000007</v>
      </c>
      <c r="C217">
        <v>31572</v>
      </c>
      <c r="D217">
        <v>31.571999999999999</v>
      </c>
      <c r="H217">
        <v>216</v>
      </c>
      <c r="I217" s="4">
        <v>0.96291666666666664</v>
      </c>
      <c r="J217">
        <v>56314</v>
      </c>
      <c r="K217">
        <v>56.314</v>
      </c>
    </row>
    <row r="218" spans="1:11" x14ac:dyDescent="0.25">
      <c r="A218">
        <v>217</v>
      </c>
      <c r="B218" s="4">
        <v>0.88797453703703699</v>
      </c>
      <c r="C218">
        <v>31016</v>
      </c>
      <c r="D218">
        <v>31.015999999999998</v>
      </c>
      <c r="H218">
        <v>217</v>
      </c>
      <c r="I218" s="4">
        <v>0.96395833333333336</v>
      </c>
      <c r="J218">
        <v>32878</v>
      </c>
      <c r="K218">
        <v>32.878</v>
      </c>
    </row>
    <row r="219" spans="1:11" x14ac:dyDescent="0.25">
      <c r="A219">
        <v>218</v>
      </c>
      <c r="B219" s="4">
        <v>0.88929398148148142</v>
      </c>
      <c r="C219">
        <v>49560</v>
      </c>
      <c r="D219">
        <v>49.56</v>
      </c>
      <c r="H219">
        <v>218</v>
      </c>
      <c r="I219" s="4">
        <v>0.96499999999999997</v>
      </c>
      <c r="J219">
        <v>26315</v>
      </c>
      <c r="K219">
        <v>26.315000000000001</v>
      </c>
    </row>
    <row r="220" spans="1:11" x14ac:dyDescent="0.25">
      <c r="A220">
        <v>219</v>
      </c>
      <c r="B220" s="4">
        <v>0.89034722222222218</v>
      </c>
      <c r="C220">
        <v>41570</v>
      </c>
      <c r="D220">
        <v>41.57</v>
      </c>
      <c r="H220">
        <v>219</v>
      </c>
      <c r="I220" s="4">
        <v>0.96604166666666658</v>
      </c>
      <c r="J220">
        <v>26340</v>
      </c>
      <c r="K220">
        <v>26.34</v>
      </c>
    </row>
    <row r="221" spans="1:11" x14ac:dyDescent="0.25">
      <c r="A221">
        <v>220</v>
      </c>
      <c r="B221" s="4">
        <v>0.89208333333333334</v>
      </c>
      <c r="C221">
        <v>53557</v>
      </c>
      <c r="D221">
        <v>53.557000000000002</v>
      </c>
      <c r="H221">
        <v>220</v>
      </c>
      <c r="I221" s="4">
        <v>0.96708333333333341</v>
      </c>
      <c r="J221">
        <v>32860</v>
      </c>
      <c r="K221">
        <v>32.86</v>
      </c>
    </row>
    <row r="222" spans="1:11" x14ac:dyDescent="0.25">
      <c r="A222">
        <v>221</v>
      </c>
      <c r="B222" s="4">
        <v>0.89409722222222221</v>
      </c>
      <c r="C222">
        <v>112568</v>
      </c>
      <c r="D222">
        <v>112.568</v>
      </c>
      <c r="H222">
        <v>221</v>
      </c>
      <c r="I222" s="4">
        <v>0.96811342592592586</v>
      </c>
      <c r="J222">
        <v>31857</v>
      </c>
      <c r="K222">
        <v>31.856999999999999</v>
      </c>
    </row>
    <row r="223" spans="1:11" x14ac:dyDescent="0.25">
      <c r="A223">
        <v>222</v>
      </c>
      <c r="B223" s="4">
        <v>0.89584490740740741</v>
      </c>
      <c r="C223">
        <v>53568</v>
      </c>
      <c r="D223">
        <v>53.567999999999998</v>
      </c>
      <c r="H223">
        <v>222</v>
      </c>
      <c r="I223" s="4">
        <v>0.96971064814814811</v>
      </c>
      <c r="J223">
        <v>49852</v>
      </c>
      <c r="K223">
        <v>49.851999999999997</v>
      </c>
    </row>
    <row r="224" spans="1:11" x14ac:dyDescent="0.25">
      <c r="A224">
        <v>223</v>
      </c>
      <c r="B224" s="4">
        <v>0.89694444444444443</v>
      </c>
      <c r="C224">
        <v>46574</v>
      </c>
      <c r="D224">
        <v>46.573999999999998</v>
      </c>
      <c r="H224">
        <v>223</v>
      </c>
      <c r="I224" s="4">
        <v>0.97084490740740748</v>
      </c>
      <c r="J224">
        <v>44863</v>
      </c>
      <c r="K224">
        <v>44.863</v>
      </c>
    </row>
    <row r="225" spans="1:11" x14ac:dyDescent="0.25">
      <c r="A225">
        <v>224</v>
      </c>
      <c r="B225" s="4">
        <v>0.89894675925925915</v>
      </c>
      <c r="C225">
        <v>47562</v>
      </c>
      <c r="D225">
        <v>47.561999999999998</v>
      </c>
      <c r="H225">
        <v>224</v>
      </c>
      <c r="I225" s="4">
        <v>0.97222222222222221</v>
      </c>
      <c r="J225">
        <v>56866</v>
      </c>
      <c r="K225">
        <v>56.866</v>
      </c>
    </row>
    <row r="226" spans="1:11" x14ac:dyDescent="0.25">
      <c r="A226">
        <v>225</v>
      </c>
      <c r="B226" s="4">
        <v>0.90165509259259258</v>
      </c>
      <c r="C226">
        <v>61565</v>
      </c>
      <c r="D226">
        <v>61.564999999999998</v>
      </c>
      <c r="H226">
        <v>225</v>
      </c>
      <c r="I226" s="4">
        <v>0.97457175925925921</v>
      </c>
      <c r="J226">
        <v>139861</v>
      </c>
      <c r="K226">
        <v>139.86099999999999</v>
      </c>
    </row>
    <row r="227" spans="1:11" x14ac:dyDescent="0.25">
      <c r="A227">
        <v>226</v>
      </c>
      <c r="B227" s="4">
        <v>0.90737268518518521</v>
      </c>
      <c r="C227">
        <v>198566</v>
      </c>
      <c r="D227">
        <v>198.566</v>
      </c>
      <c r="H227">
        <v>226</v>
      </c>
      <c r="I227" s="4">
        <v>0.97777777777777775</v>
      </c>
      <c r="J227">
        <v>44868</v>
      </c>
      <c r="K227">
        <v>44.868000000000002</v>
      </c>
    </row>
    <row r="228" spans="1:11" x14ac:dyDescent="0.25">
      <c r="A228">
        <v>227</v>
      </c>
      <c r="B228" s="4">
        <v>0.90969907407407413</v>
      </c>
      <c r="C228">
        <v>191018</v>
      </c>
      <c r="D228">
        <v>191.018</v>
      </c>
      <c r="H228">
        <v>227</v>
      </c>
      <c r="I228" s="4">
        <v>0.97887731481481488</v>
      </c>
      <c r="J228">
        <v>31867</v>
      </c>
      <c r="K228">
        <v>31.867000000000001</v>
      </c>
    </row>
    <row r="229" spans="1:11" x14ac:dyDescent="0.25">
      <c r="A229">
        <v>228</v>
      </c>
      <c r="B229" s="4">
        <v>0.91081018518518519</v>
      </c>
      <c r="C229">
        <v>86025</v>
      </c>
      <c r="D229">
        <v>86.025000000000006</v>
      </c>
      <c r="H229">
        <v>228</v>
      </c>
      <c r="I229" s="4">
        <v>0.98333333333333339</v>
      </c>
      <c r="J229">
        <v>74855</v>
      </c>
      <c r="K229">
        <v>74.855000000000004</v>
      </c>
    </row>
    <row r="230" spans="1:11" x14ac:dyDescent="0.25">
      <c r="A230">
        <v>229</v>
      </c>
      <c r="B230" s="4">
        <v>0.91221064814814812</v>
      </c>
      <c r="C230">
        <v>43562</v>
      </c>
      <c r="D230">
        <v>43.561999999999998</v>
      </c>
      <c r="H230">
        <v>229</v>
      </c>
      <c r="I230" s="4">
        <v>0.984375</v>
      </c>
      <c r="J230">
        <v>44847</v>
      </c>
      <c r="K230">
        <v>44.847000000000001</v>
      </c>
    </row>
    <row r="231" spans="1:11" x14ac:dyDescent="0.25">
      <c r="A231">
        <v>230</v>
      </c>
      <c r="B231" s="4">
        <v>0.91430555555555559</v>
      </c>
      <c r="C231">
        <v>132562</v>
      </c>
      <c r="D231">
        <v>132.56200000000001</v>
      </c>
      <c r="H231">
        <v>230</v>
      </c>
      <c r="I231" s="4">
        <v>0.98576388888888899</v>
      </c>
      <c r="J231">
        <v>56240</v>
      </c>
      <c r="K231">
        <v>56.24</v>
      </c>
    </row>
    <row r="232" spans="1:11" x14ac:dyDescent="0.25">
      <c r="A232">
        <v>231</v>
      </c>
      <c r="B232" s="4">
        <v>0.91554398148148142</v>
      </c>
      <c r="C232">
        <v>42575</v>
      </c>
      <c r="D232">
        <v>42.575000000000003</v>
      </c>
      <c r="H232">
        <v>231</v>
      </c>
      <c r="I232" s="4">
        <v>0.98715277777777777</v>
      </c>
      <c r="J232">
        <v>44857</v>
      </c>
      <c r="K232">
        <v>44.856999999999999</v>
      </c>
    </row>
    <row r="233" spans="1:11" x14ac:dyDescent="0.25">
      <c r="A233">
        <v>232</v>
      </c>
      <c r="B233" s="4">
        <v>0.91672453703703705</v>
      </c>
      <c r="C233">
        <v>36560</v>
      </c>
      <c r="D233">
        <v>36.56</v>
      </c>
      <c r="H233">
        <v>232</v>
      </c>
      <c r="I233" s="4">
        <v>0.98818287037037045</v>
      </c>
      <c r="J233">
        <v>43858</v>
      </c>
      <c r="K233">
        <v>43.857999999999997</v>
      </c>
    </row>
    <row r="234" spans="1:11" x14ac:dyDescent="0.25">
      <c r="A234">
        <v>233</v>
      </c>
      <c r="B234" s="4">
        <v>0.9177777777777778</v>
      </c>
      <c r="C234">
        <v>41574</v>
      </c>
      <c r="D234">
        <v>41.573999999999998</v>
      </c>
      <c r="H234">
        <v>233</v>
      </c>
      <c r="I234" s="4">
        <v>0.98965277777777771</v>
      </c>
      <c r="J234">
        <v>26867</v>
      </c>
      <c r="K234">
        <v>26.867000000000001</v>
      </c>
    </row>
    <row r="235" spans="1:11" x14ac:dyDescent="0.25">
      <c r="A235">
        <v>234</v>
      </c>
      <c r="B235" s="4">
        <v>0.91916666666666658</v>
      </c>
      <c r="C235">
        <v>41568</v>
      </c>
      <c r="D235">
        <v>41.567999999999998</v>
      </c>
      <c r="H235">
        <v>234</v>
      </c>
      <c r="I235" s="4">
        <v>0.99069444444444443</v>
      </c>
      <c r="J235">
        <v>32851</v>
      </c>
      <c r="K235">
        <v>32.850999999999999</v>
      </c>
    </row>
    <row r="236" spans="1:11" x14ac:dyDescent="0.25">
      <c r="A236">
        <v>235</v>
      </c>
      <c r="B236" s="4">
        <v>0.92221064814814813</v>
      </c>
      <c r="C236">
        <v>203567</v>
      </c>
      <c r="D236">
        <v>203.56700000000001</v>
      </c>
      <c r="H236">
        <v>235</v>
      </c>
      <c r="I236" s="4">
        <v>0.99207175925925928</v>
      </c>
      <c r="J236">
        <v>49857</v>
      </c>
      <c r="K236">
        <v>49.856999999999999</v>
      </c>
    </row>
    <row r="237" spans="1:11" x14ac:dyDescent="0.25">
      <c r="A237">
        <v>236</v>
      </c>
      <c r="B237" s="4">
        <v>0.92388888888888887</v>
      </c>
      <c r="C237">
        <v>89572</v>
      </c>
      <c r="D237">
        <v>89.572000000000003</v>
      </c>
      <c r="H237">
        <v>236</v>
      </c>
      <c r="I237" s="4">
        <v>0.99366898148148142</v>
      </c>
      <c r="J237">
        <v>37862</v>
      </c>
      <c r="K237">
        <v>37.862000000000002</v>
      </c>
    </row>
    <row r="238" spans="1:11" x14ac:dyDescent="0.25">
      <c r="A238">
        <v>237</v>
      </c>
      <c r="B238" s="4">
        <v>0.92442129629629621</v>
      </c>
      <c r="C238">
        <v>36031</v>
      </c>
      <c r="D238">
        <v>36.030999999999999</v>
      </c>
      <c r="H238">
        <v>237</v>
      </c>
      <c r="I238" s="4">
        <v>0.99715277777777767</v>
      </c>
      <c r="J238">
        <v>74853</v>
      </c>
      <c r="K238">
        <v>74.852999999999994</v>
      </c>
    </row>
    <row r="239" spans="1:11" x14ac:dyDescent="0.25">
      <c r="A239">
        <v>238</v>
      </c>
      <c r="B239" s="4">
        <v>0.92561342592592588</v>
      </c>
      <c r="C239">
        <v>43566</v>
      </c>
      <c r="D239">
        <v>43.566000000000003</v>
      </c>
      <c r="H239">
        <v>238</v>
      </c>
      <c r="I239" s="4">
        <v>0.99861111111111101</v>
      </c>
      <c r="J239">
        <v>51272</v>
      </c>
      <c r="K239">
        <v>51.271999999999998</v>
      </c>
    </row>
    <row r="240" spans="1:11" x14ac:dyDescent="0.25">
      <c r="A240">
        <v>239</v>
      </c>
      <c r="B240" s="4">
        <v>0.92672453703703705</v>
      </c>
      <c r="C240">
        <v>36565</v>
      </c>
      <c r="D240">
        <v>36.564999999999998</v>
      </c>
      <c r="H240">
        <v>239</v>
      </c>
      <c r="I240" s="4">
        <v>2.0254629629629629E-3</v>
      </c>
      <c r="J240">
        <v>111861</v>
      </c>
      <c r="K240">
        <v>111.861</v>
      </c>
    </row>
    <row r="241" spans="1:11" x14ac:dyDescent="0.25">
      <c r="A241">
        <v>240</v>
      </c>
      <c r="B241" s="4">
        <v>0.9277777777777777</v>
      </c>
      <c r="C241">
        <v>29567</v>
      </c>
      <c r="D241">
        <v>29.567</v>
      </c>
      <c r="H241">
        <v>240</v>
      </c>
      <c r="I241" s="4">
        <v>6.875E-3</v>
      </c>
      <c r="J241">
        <v>201277</v>
      </c>
      <c r="K241">
        <v>201.27699999999999</v>
      </c>
    </row>
    <row r="242" spans="1:11" x14ac:dyDescent="0.25">
      <c r="A242">
        <v>241</v>
      </c>
      <c r="B242" s="4">
        <v>0.92888888888888888</v>
      </c>
      <c r="C242">
        <v>47560</v>
      </c>
      <c r="D242">
        <v>47.56</v>
      </c>
      <c r="H242">
        <v>241</v>
      </c>
      <c r="I242" s="4">
        <v>8.9583333333333338E-3</v>
      </c>
      <c r="J242">
        <v>68856</v>
      </c>
      <c r="K242">
        <v>68.855999999999995</v>
      </c>
    </row>
    <row r="243" spans="1:11" x14ac:dyDescent="0.25">
      <c r="A243">
        <v>242</v>
      </c>
      <c r="B243" s="4">
        <v>0.92991898148148155</v>
      </c>
      <c r="C243">
        <v>41562</v>
      </c>
      <c r="D243">
        <v>41.561999999999998</v>
      </c>
      <c r="H243">
        <v>242</v>
      </c>
      <c r="I243" s="4">
        <v>1.1041666666666667E-2</v>
      </c>
      <c r="J243">
        <v>37871</v>
      </c>
      <c r="K243">
        <v>37.871000000000002</v>
      </c>
    </row>
    <row r="244" spans="1:11" x14ac:dyDescent="0.25">
      <c r="A244">
        <v>243</v>
      </c>
      <c r="B244" s="4">
        <v>0.9309722222222222</v>
      </c>
      <c r="C244">
        <v>41602</v>
      </c>
      <c r="D244">
        <v>41.601999999999997</v>
      </c>
      <c r="H244">
        <v>243</v>
      </c>
      <c r="I244" s="4">
        <v>1.2905092592592591E-2</v>
      </c>
      <c r="J244">
        <v>31859</v>
      </c>
      <c r="K244">
        <v>31.859000000000002</v>
      </c>
    </row>
    <row r="245" spans="1:11" x14ac:dyDescent="0.25">
      <c r="A245">
        <v>244</v>
      </c>
      <c r="B245" s="4">
        <v>0.93201388888888881</v>
      </c>
      <c r="C245">
        <v>41571</v>
      </c>
      <c r="D245">
        <v>41.570999999999998</v>
      </c>
      <c r="H245">
        <v>244</v>
      </c>
      <c r="I245" s="4">
        <v>1.5694444444444445E-2</v>
      </c>
      <c r="J245">
        <v>182851</v>
      </c>
      <c r="K245">
        <v>182.851</v>
      </c>
    </row>
    <row r="246" spans="1:11" x14ac:dyDescent="0.25">
      <c r="A246">
        <v>245</v>
      </c>
      <c r="B246" s="4">
        <v>0.93304398148148149</v>
      </c>
      <c r="C246">
        <v>41572</v>
      </c>
      <c r="D246">
        <v>41.572000000000003</v>
      </c>
      <c r="H246">
        <v>245</v>
      </c>
      <c r="I246" s="4">
        <v>1.9791666666666666E-2</v>
      </c>
      <c r="J246">
        <v>104856</v>
      </c>
      <c r="K246">
        <v>104.85599999999999</v>
      </c>
    </row>
    <row r="247" spans="1:11" x14ac:dyDescent="0.25">
      <c r="A247">
        <v>246</v>
      </c>
      <c r="B247" s="4">
        <v>0.9340856481481481</v>
      </c>
      <c r="C247">
        <v>42570</v>
      </c>
      <c r="D247">
        <v>42.57</v>
      </c>
      <c r="H247">
        <v>246</v>
      </c>
      <c r="I247" s="4">
        <v>2.3877314814814813E-2</v>
      </c>
      <c r="J247">
        <v>247627</v>
      </c>
      <c r="K247">
        <v>247.62700000000001</v>
      </c>
    </row>
    <row r="248" spans="1:11" x14ac:dyDescent="0.25">
      <c r="A248">
        <v>247</v>
      </c>
      <c r="B248" s="4">
        <v>0.93513888888888896</v>
      </c>
      <c r="C248">
        <v>41563</v>
      </c>
      <c r="D248">
        <v>41.563000000000002</v>
      </c>
      <c r="H248">
        <v>247</v>
      </c>
      <c r="I248" s="4">
        <v>2.7430555555555555E-2</v>
      </c>
      <c r="J248">
        <v>116267</v>
      </c>
      <c r="K248">
        <v>116.267</v>
      </c>
    </row>
    <row r="249" spans="1:11" x14ac:dyDescent="0.25">
      <c r="A249">
        <v>248</v>
      </c>
      <c r="B249" s="4">
        <v>0.93616898148148142</v>
      </c>
      <c r="C249">
        <v>41574</v>
      </c>
      <c r="D249">
        <v>41.573999999999998</v>
      </c>
      <c r="H249">
        <v>248</v>
      </c>
      <c r="I249" s="4">
        <v>2.9583333333333336E-2</v>
      </c>
      <c r="J249">
        <v>81263</v>
      </c>
      <c r="K249">
        <v>81.263000000000005</v>
      </c>
    </row>
    <row r="250" spans="1:11" x14ac:dyDescent="0.25">
      <c r="A250">
        <v>249</v>
      </c>
      <c r="B250" s="4">
        <v>0.93721064814814825</v>
      </c>
      <c r="C250">
        <v>42567</v>
      </c>
      <c r="D250">
        <v>42.567</v>
      </c>
      <c r="H250">
        <v>249</v>
      </c>
      <c r="I250" s="4">
        <v>3.0972222222222224E-2</v>
      </c>
      <c r="J250">
        <v>56852</v>
      </c>
      <c r="K250">
        <v>56.851999999999997</v>
      </c>
    </row>
    <row r="251" spans="1:11" x14ac:dyDescent="0.25">
      <c r="A251">
        <v>250</v>
      </c>
      <c r="B251" s="4">
        <v>0.9382638888888889</v>
      </c>
      <c r="C251">
        <v>41575</v>
      </c>
      <c r="D251">
        <v>41.575000000000003</v>
      </c>
      <c r="H251">
        <v>250</v>
      </c>
      <c r="I251" s="4">
        <v>3.3402777777777774E-2</v>
      </c>
      <c r="J251">
        <v>81261</v>
      </c>
      <c r="K251">
        <v>81.260999999999996</v>
      </c>
    </row>
    <row r="252" spans="1:11" x14ac:dyDescent="0.25">
      <c r="A252">
        <v>251</v>
      </c>
      <c r="B252" s="4">
        <v>0.9393055555555555</v>
      </c>
      <c r="C252">
        <v>47564</v>
      </c>
      <c r="D252">
        <v>47.564</v>
      </c>
      <c r="H252">
        <v>251</v>
      </c>
      <c r="I252" s="4">
        <v>3.6874999999999998E-2</v>
      </c>
      <c r="J252">
        <v>122853</v>
      </c>
      <c r="K252">
        <v>122.85299999999999</v>
      </c>
    </row>
    <row r="253" spans="1:11" x14ac:dyDescent="0.25">
      <c r="A253">
        <v>252</v>
      </c>
      <c r="B253" s="4">
        <v>0.94033564814814818</v>
      </c>
      <c r="C253">
        <v>41587</v>
      </c>
      <c r="D253">
        <v>41.587000000000003</v>
      </c>
      <c r="H253">
        <v>252</v>
      </c>
      <c r="I253" s="4">
        <v>4.4918981481481483E-2</v>
      </c>
      <c r="J253">
        <v>247638</v>
      </c>
      <c r="K253">
        <v>247.63800000000001</v>
      </c>
    </row>
    <row r="254" spans="1:11" x14ac:dyDescent="0.25">
      <c r="A254">
        <v>253</v>
      </c>
      <c r="B254" s="4">
        <v>0.94138888888888894</v>
      </c>
      <c r="C254">
        <v>41585</v>
      </c>
      <c r="D254">
        <v>41.585000000000001</v>
      </c>
      <c r="H254">
        <v>253</v>
      </c>
      <c r="I254" s="4">
        <v>4.8877314814814811E-2</v>
      </c>
      <c r="J254">
        <v>157861</v>
      </c>
      <c r="K254">
        <v>157.86099999999999</v>
      </c>
    </row>
    <row r="255" spans="1:11" x14ac:dyDescent="0.25">
      <c r="A255">
        <v>254</v>
      </c>
      <c r="B255" s="4">
        <v>0.94270833333333337</v>
      </c>
      <c r="C255">
        <v>41562</v>
      </c>
      <c r="D255">
        <v>41.561999999999998</v>
      </c>
      <c r="H255">
        <v>254</v>
      </c>
      <c r="I255" s="4">
        <v>5.1111111111111107E-2</v>
      </c>
      <c r="J255">
        <v>51224</v>
      </c>
      <c r="K255">
        <v>51.223999999999997</v>
      </c>
    </row>
    <row r="256" spans="1:11" x14ac:dyDescent="0.25">
      <c r="A256">
        <v>255</v>
      </c>
      <c r="B256" s="4">
        <v>0.94374999999999998</v>
      </c>
      <c r="C256">
        <v>29571</v>
      </c>
      <c r="D256">
        <v>29.571000000000002</v>
      </c>
      <c r="H256">
        <v>255</v>
      </c>
      <c r="I256" s="4">
        <v>5.2349537037037042E-2</v>
      </c>
      <c r="J256">
        <v>36874</v>
      </c>
      <c r="K256">
        <v>36.874000000000002</v>
      </c>
    </row>
    <row r="257" spans="1:11" x14ac:dyDescent="0.25">
      <c r="A257">
        <v>256</v>
      </c>
      <c r="B257" s="4">
        <v>0.9447916666666667</v>
      </c>
      <c r="C257">
        <v>29565</v>
      </c>
      <c r="D257">
        <v>29.565000000000001</v>
      </c>
      <c r="H257">
        <v>256</v>
      </c>
      <c r="I257" s="4">
        <v>5.3483796296296293E-2</v>
      </c>
      <c r="J257">
        <v>44861</v>
      </c>
      <c r="K257">
        <v>44.860999999999997</v>
      </c>
    </row>
    <row r="258" spans="1:11" x14ac:dyDescent="0.25">
      <c r="A258">
        <v>257</v>
      </c>
      <c r="B258" s="4">
        <v>0.94590277777777787</v>
      </c>
      <c r="C258">
        <v>29571</v>
      </c>
      <c r="D258">
        <v>29.571000000000002</v>
      </c>
      <c r="H258">
        <v>257</v>
      </c>
      <c r="I258" s="4">
        <v>5.5474537037037037E-2</v>
      </c>
      <c r="J258">
        <v>126865</v>
      </c>
      <c r="K258">
        <v>126.86499999999999</v>
      </c>
    </row>
    <row r="259" spans="1:11" x14ac:dyDescent="0.25">
      <c r="A259">
        <v>258</v>
      </c>
      <c r="B259" s="4">
        <v>0.94715277777777773</v>
      </c>
      <c r="C259">
        <v>41573</v>
      </c>
      <c r="D259">
        <v>41.573</v>
      </c>
      <c r="H259">
        <v>258</v>
      </c>
      <c r="I259" s="4">
        <v>5.693287037037037E-2</v>
      </c>
      <c r="J259">
        <v>42858</v>
      </c>
      <c r="K259">
        <v>42.857999999999997</v>
      </c>
    </row>
    <row r="260" spans="1:11" x14ac:dyDescent="0.25">
      <c r="A260">
        <v>259</v>
      </c>
      <c r="B260" s="4">
        <v>0.94819444444444445</v>
      </c>
      <c r="C260">
        <v>34567</v>
      </c>
      <c r="D260">
        <v>34.567</v>
      </c>
      <c r="H260">
        <v>259</v>
      </c>
      <c r="I260" s="4">
        <v>5.8668981481481482E-2</v>
      </c>
      <c r="J260">
        <v>79852</v>
      </c>
      <c r="K260">
        <v>79.852000000000004</v>
      </c>
    </row>
    <row r="261" spans="1:11" x14ac:dyDescent="0.25">
      <c r="A261">
        <v>260</v>
      </c>
      <c r="B261" s="4">
        <v>0.9487268518518519</v>
      </c>
      <c r="C261">
        <v>36024</v>
      </c>
      <c r="D261">
        <v>36.024000000000001</v>
      </c>
      <c r="H261">
        <v>260</v>
      </c>
      <c r="I261" s="4">
        <v>6.0347222222222219E-2</v>
      </c>
      <c r="J261">
        <v>74855</v>
      </c>
      <c r="K261">
        <v>74.855000000000004</v>
      </c>
    </row>
    <row r="262" spans="1:11" x14ac:dyDescent="0.25">
      <c r="A262">
        <v>261</v>
      </c>
      <c r="B262" s="4">
        <v>0.9497106481481481</v>
      </c>
      <c r="C262">
        <v>37588</v>
      </c>
      <c r="D262">
        <v>37.588000000000001</v>
      </c>
      <c r="H262">
        <v>261</v>
      </c>
      <c r="I262" s="4">
        <v>6.2083333333333331E-2</v>
      </c>
      <c r="J262">
        <v>44855</v>
      </c>
      <c r="K262">
        <v>44.854999999999997</v>
      </c>
    </row>
    <row r="263" spans="1:11" x14ac:dyDescent="0.25">
      <c r="A263">
        <v>262</v>
      </c>
      <c r="B263" s="4">
        <v>0.95097222222222222</v>
      </c>
      <c r="C263">
        <v>47576</v>
      </c>
      <c r="D263">
        <v>47.576000000000001</v>
      </c>
      <c r="H263">
        <v>262</v>
      </c>
      <c r="I263" s="4">
        <v>6.6932870370370365E-2</v>
      </c>
      <c r="J263">
        <v>247622</v>
      </c>
      <c r="K263">
        <v>247.62200000000001</v>
      </c>
    </row>
    <row r="264" spans="1:11" x14ac:dyDescent="0.25">
      <c r="A264">
        <v>263</v>
      </c>
      <c r="B264" s="4">
        <v>0.95150462962962967</v>
      </c>
      <c r="C264">
        <v>36023</v>
      </c>
      <c r="D264">
        <v>36.023000000000003</v>
      </c>
      <c r="H264">
        <v>263</v>
      </c>
      <c r="I264" s="4">
        <v>6.8437499999999998E-2</v>
      </c>
      <c r="J264">
        <v>47857</v>
      </c>
      <c r="K264">
        <v>47.856999999999999</v>
      </c>
    </row>
    <row r="265" spans="1:11" x14ac:dyDescent="0.25">
      <c r="A265">
        <v>264</v>
      </c>
      <c r="B265" s="4">
        <v>0.95276620370370368</v>
      </c>
      <c r="C265">
        <v>49568</v>
      </c>
      <c r="D265">
        <v>49.567999999999998</v>
      </c>
      <c r="H265">
        <v>264</v>
      </c>
      <c r="I265" s="4">
        <v>6.9444444444444434E-2</v>
      </c>
      <c r="J265">
        <v>41247</v>
      </c>
      <c r="K265">
        <v>41.247</v>
      </c>
    </row>
    <row r="266" spans="1:11" x14ac:dyDescent="0.25">
      <c r="A266">
        <v>265</v>
      </c>
      <c r="B266" s="4">
        <v>0.95520833333333333</v>
      </c>
      <c r="C266">
        <v>138567</v>
      </c>
      <c r="D266">
        <v>138.56700000000001</v>
      </c>
      <c r="H266">
        <v>265</v>
      </c>
      <c r="I266" s="4">
        <v>7.2499999999999995E-2</v>
      </c>
      <c r="J266">
        <v>134850</v>
      </c>
      <c r="K266">
        <v>134.85</v>
      </c>
    </row>
    <row r="267" spans="1:11" x14ac:dyDescent="0.25">
      <c r="A267">
        <v>266</v>
      </c>
      <c r="B267" s="4">
        <v>0.95651620370370372</v>
      </c>
      <c r="C267">
        <v>47565</v>
      </c>
      <c r="D267">
        <v>47.564999999999998</v>
      </c>
      <c r="H267">
        <v>266</v>
      </c>
      <c r="I267" s="4">
        <v>7.9583333333333339E-2</v>
      </c>
      <c r="J267">
        <v>206854</v>
      </c>
      <c r="K267">
        <v>206.85400000000001</v>
      </c>
    </row>
    <row r="268" spans="1:11" x14ac:dyDescent="0.25">
      <c r="A268">
        <v>267</v>
      </c>
      <c r="B268" s="4">
        <v>0.95769675925925923</v>
      </c>
      <c r="C268">
        <v>54565</v>
      </c>
      <c r="D268">
        <v>54.564999999999998</v>
      </c>
      <c r="H268">
        <v>267</v>
      </c>
      <c r="I268" s="4">
        <v>8.1620370370370371E-2</v>
      </c>
      <c r="J268">
        <v>46862</v>
      </c>
      <c r="K268">
        <v>46.862000000000002</v>
      </c>
    </row>
    <row r="269" spans="1:11" x14ac:dyDescent="0.25">
      <c r="A269">
        <v>268</v>
      </c>
      <c r="B269" s="4">
        <v>0.96006944444444453</v>
      </c>
      <c r="C269">
        <v>143560</v>
      </c>
      <c r="D269">
        <v>143.56</v>
      </c>
      <c r="H269">
        <v>268</v>
      </c>
      <c r="I269" s="4">
        <v>8.4652777777777785E-2</v>
      </c>
      <c r="J269">
        <v>37867</v>
      </c>
      <c r="K269">
        <v>37.866999999999997</v>
      </c>
    </row>
    <row r="270" spans="1:11" x14ac:dyDescent="0.25">
      <c r="A270">
        <v>269</v>
      </c>
      <c r="B270" s="4">
        <v>0.96152777777777787</v>
      </c>
      <c r="C270">
        <v>47567</v>
      </c>
      <c r="D270">
        <v>47.567</v>
      </c>
      <c r="H270">
        <v>269</v>
      </c>
      <c r="I270" s="4">
        <v>8.8449074074074083E-2</v>
      </c>
      <c r="J270">
        <v>247626</v>
      </c>
      <c r="K270">
        <v>247.626</v>
      </c>
    </row>
    <row r="271" spans="1:11" x14ac:dyDescent="0.25">
      <c r="A271">
        <v>270</v>
      </c>
      <c r="B271" s="4">
        <v>0.96291666666666664</v>
      </c>
      <c r="C271">
        <v>47568</v>
      </c>
      <c r="D271">
        <v>47.567999999999998</v>
      </c>
      <c r="H271">
        <v>270</v>
      </c>
      <c r="I271" s="4">
        <v>9.2013888888888895E-2</v>
      </c>
      <c r="J271">
        <v>116856</v>
      </c>
      <c r="K271">
        <v>116.85599999999999</v>
      </c>
    </row>
    <row r="272" spans="1:11" x14ac:dyDescent="0.25">
      <c r="A272">
        <v>271</v>
      </c>
      <c r="B272" s="4">
        <v>0.96395833333333336</v>
      </c>
      <c r="C272">
        <v>41582</v>
      </c>
      <c r="D272">
        <v>41.582000000000001</v>
      </c>
      <c r="H272">
        <v>271</v>
      </c>
      <c r="I272" s="4">
        <v>9.402777777777778E-2</v>
      </c>
      <c r="J272">
        <v>99861</v>
      </c>
      <c r="K272">
        <v>99.861000000000004</v>
      </c>
    </row>
    <row r="273" spans="1:11" x14ac:dyDescent="0.25">
      <c r="A273">
        <v>272</v>
      </c>
      <c r="B273" s="4">
        <v>0.96499999999999997</v>
      </c>
      <c r="C273">
        <v>47575</v>
      </c>
      <c r="D273">
        <v>47.575000000000003</v>
      </c>
      <c r="H273">
        <v>272</v>
      </c>
      <c r="I273" s="4">
        <v>0.10255787037037038</v>
      </c>
      <c r="J273">
        <v>247617</v>
      </c>
      <c r="K273">
        <v>247.61699999999999</v>
      </c>
    </row>
    <row r="274" spans="1:11" x14ac:dyDescent="0.25">
      <c r="A274">
        <v>273</v>
      </c>
      <c r="B274" s="4">
        <v>0.96604166666666658</v>
      </c>
      <c r="C274">
        <v>47580</v>
      </c>
      <c r="D274">
        <v>47.58</v>
      </c>
      <c r="H274">
        <v>273</v>
      </c>
      <c r="I274" s="4">
        <v>0.10700231481481481</v>
      </c>
      <c r="J274">
        <v>211854</v>
      </c>
      <c r="K274">
        <v>211.85400000000001</v>
      </c>
    </row>
    <row r="275" spans="1:11" x14ac:dyDescent="0.25">
      <c r="A275">
        <v>274</v>
      </c>
      <c r="B275" s="4">
        <v>0.96708333333333341</v>
      </c>
      <c r="C275">
        <v>41581</v>
      </c>
      <c r="D275">
        <v>41.581000000000003</v>
      </c>
      <c r="H275">
        <v>274</v>
      </c>
      <c r="I275" s="4">
        <v>0.11048611111111112</v>
      </c>
      <c r="J275">
        <v>81315</v>
      </c>
      <c r="K275">
        <v>81.314999999999998</v>
      </c>
    </row>
    <row r="276" spans="1:11" x14ac:dyDescent="0.25">
      <c r="A276">
        <v>275</v>
      </c>
      <c r="B276" s="4">
        <v>0.96811342592592586</v>
      </c>
      <c r="C276">
        <v>41592</v>
      </c>
      <c r="D276">
        <v>41.591999999999999</v>
      </c>
      <c r="H276">
        <v>275</v>
      </c>
      <c r="I276" s="4">
        <v>0.11318287037037038</v>
      </c>
      <c r="J276">
        <v>169853</v>
      </c>
      <c r="K276">
        <v>169.85300000000001</v>
      </c>
    </row>
    <row r="277" spans="1:11" x14ac:dyDescent="0.25">
      <c r="A277">
        <v>276</v>
      </c>
      <c r="B277" s="4">
        <v>0.96971064814814811</v>
      </c>
      <c r="C277">
        <v>72565</v>
      </c>
      <c r="D277">
        <v>72.564999999999998</v>
      </c>
      <c r="H277">
        <v>276</v>
      </c>
      <c r="I277" s="4">
        <v>0.11520833333333334</v>
      </c>
      <c r="J277">
        <v>98852</v>
      </c>
      <c r="K277">
        <v>98.852000000000004</v>
      </c>
    </row>
    <row r="278" spans="1:11" x14ac:dyDescent="0.25">
      <c r="A278">
        <v>277</v>
      </c>
      <c r="B278" s="4">
        <v>0.97084490740740748</v>
      </c>
      <c r="C278">
        <v>36569</v>
      </c>
      <c r="D278">
        <v>36.569000000000003</v>
      </c>
      <c r="H278">
        <v>277</v>
      </c>
      <c r="I278" s="4">
        <v>0.11728009259259259</v>
      </c>
      <c r="J278">
        <v>43874</v>
      </c>
      <c r="K278">
        <v>43.874000000000002</v>
      </c>
    </row>
    <row r="279" spans="1:11" x14ac:dyDescent="0.25">
      <c r="A279">
        <v>278</v>
      </c>
      <c r="B279" s="4">
        <v>0.97222222222222221</v>
      </c>
      <c r="C279">
        <v>46563</v>
      </c>
      <c r="D279">
        <v>46.563000000000002</v>
      </c>
      <c r="H279">
        <v>278</v>
      </c>
      <c r="I279" s="4">
        <v>0.12736111111111112</v>
      </c>
      <c r="J279">
        <v>37889</v>
      </c>
      <c r="K279">
        <v>37.889000000000003</v>
      </c>
    </row>
    <row r="280" spans="1:11" x14ac:dyDescent="0.25">
      <c r="A280">
        <v>279</v>
      </c>
      <c r="B280" s="4">
        <v>0.97457175925925921</v>
      </c>
      <c r="C280">
        <v>47582</v>
      </c>
      <c r="D280">
        <v>47.582000000000001</v>
      </c>
      <c r="H280">
        <v>279</v>
      </c>
      <c r="I280" s="4">
        <v>0.12888888888888889</v>
      </c>
      <c r="J280">
        <v>31870</v>
      </c>
      <c r="K280">
        <v>31.87</v>
      </c>
    </row>
    <row r="281" spans="1:11" x14ac:dyDescent="0.25">
      <c r="A281">
        <v>280</v>
      </c>
      <c r="B281" s="4">
        <v>0.97511574074074081</v>
      </c>
      <c r="C281">
        <v>36015</v>
      </c>
      <c r="D281">
        <v>36.015000000000001</v>
      </c>
      <c r="H281">
        <v>280</v>
      </c>
      <c r="I281" s="4">
        <v>0.13047453703703704</v>
      </c>
      <c r="J281">
        <v>37877</v>
      </c>
      <c r="K281">
        <v>37.877000000000002</v>
      </c>
    </row>
    <row r="282" spans="1:11" x14ac:dyDescent="0.25">
      <c r="A282">
        <v>281</v>
      </c>
      <c r="B282" s="4">
        <v>0.97651620370370373</v>
      </c>
      <c r="C282">
        <v>111013</v>
      </c>
      <c r="D282">
        <v>111.01300000000001</v>
      </c>
      <c r="H282">
        <v>281</v>
      </c>
      <c r="I282" s="4">
        <v>0.13202546296296297</v>
      </c>
      <c r="J282">
        <v>27867</v>
      </c>
      <c r="K282">
        <v>27.867000000000001</v>
      </c>
    </row>
    <row r="283" spans="1:11" x14ac:dyDescent="0.25">
      <c r="A283">
        <v>282</v>
      </c>
      <c r="B283" s="4">
        <v>0.97777777777777775</v>
      </c>
      <c r="C283">
        <v>48580</v>
      </c>
      <c r="D283">
        <v>48.58</v>
      </c>
      <c r="H283">
        <v>282</v>
      </c>
      <c r="I283" s="4">
        <v>0.13366898148148149</v>
      </c>
      <c r="J283">
        <v>43868</v>
      </c>
      <c r="K283">
        <v>43.868000000000002</v>
      </c>
    </row>
    <row r="284" spans="1:11" x14ac:dyDescent="0.25">
      <c r="A284">
        <v>283</v>
      </c>
      <c r="B284" s="4">
        <v>0.97887731481481488</v>
      </c>
      <c r="C284">
        <v>47563</v>
      </c>
      <c r="D284">
        <v>47.563000000000002</v>
      </c>
      <c r="H284">
        <v>283</v>
      </c>
      <c r="I284" s="4">
        <v>0.13472222222222222</v>
      </c>
      <c r="J284">
        <v>44857</v>
      </c>
      <c r="K284">
        <v>44.856999999999999</v>
      </c>
    </row>
    <row r="285" spans="1:11" x14ac:dyDescent="0.25">
      <c r="A285">
        <v>284</v>
      </c>
      <c r="B285" s="4">
        <v>0.98333333333333339</v>
      </c>
      <c r="C285">
        <v>41578</v>
      </c>
      <c r="D285">
        <v>41.578000000000003</v>
      </c>
      <c r="H285">
        <v>284</v>
      </c>
      <c r="I285" s="4">
        <v>0.13575231481481481</v>
      </c>
      <c r="J285">
        <v>43875</v>
      </c>
      <c r="K285">
        <v>43.875</v>
      </c>
    </row>
    <row r="286" spans="1:11" x14ac:dyDescent="0.25">
      <c r="A286">
        <v>285</v>
      </c>
      <c r="B286" s="4">
        <v>0.984375</v>
      </c>
      <c r="C286">
        <v>29571</v>
      </c>
      <c r="D286">
        <v>29.571000000000002</v>
      </c>
      <c r="H286">
        <v>285</v>
      </c>
      <c r="I286" s="4">
        <v>0.13722222222222222</v>
      </c>
      <c r="J286">
        <v>26886</v>
      </c>
      <c r="K286">
        <v>26.885999999999999</v>
      </c>
    </row>
    <row r="287" spans="1:11" x14ac:dyDescent="0.25">
      <c r="A287">
        <v>286</v>
      </c>
      <c r="B287" s="4">
        <v>0.98576388888888899</v>
      </c>
      <c r="C287">
        <v>47558</v>
      </c>
      <c r="D287">
        <v>47.558</v>
      </c>
      <c r="H287">
        <v>286</v>
      </c>
      <c r="I287" s="4">
        <v>0.13847222222222222</v>
      </c>
      <c r="J287">
        <v>44865</v>
      </c>
      <c r="K287">
        <v>44.865000000000002</v>
      </c>
    </row>
    <row r="288" spans="1:11" x14ac:dyDescent="0.25">
      <c r="A288">
        <v>287</v>
      </c>
      <c r="B288" s="4">
        <v>0.98715277777777777</v>
      </c>
      <c r="C288">
        <v>59556</v>
      </c>
      <c r="D288">
        <v>59.555999999999997</v>
      </c>
      <c r="H288">
        <v>287</v>
      </c>
      <c r="I288" s="4">
        <v>0.14019675925925926</v>
      </c>
      <c r="J288">
        <v>43855</v>
      </c>
      <c r="K288">
        <v>43.854999999999997</v>
      </c>
    </row>
    <row r="289" spans="1:11" x14ac:dyDescent="0.25">
      <c r="A289">
        <v>288</v>
      </c>
      <c r="B289" s="4">
        <v>0.98818287037037045</v>
      </c>
      <c r="C289">
        <v>29578</v>
      </c>
      <c r="D289">
        <v>29.577999999999999</v>
      </c>
      <c r="H289">
        <v>288</v>
      </c>
      <c r="I289" s="4">
        <v>0.14201388888888888</v>
      </c>
      <c r="J289">
        <v>44852</v>
      </c>
      <c r="K289">
        <v>44.851999999999997</v>
      </c>
    </row>
    <row r="290" spans="1:11" x14ac:dyDescent="0.25">
      <c r="A290">
        <v>289</v>
      </c>
      <c r="B290" s="4">
        <v>0.98865740740740737</v>
      </c>
      <c r="C290">
        <v>31022</v>
      </c>
      <c r="D290">
        <v>31.021999999999998</v>
      </c>
      <c r="H290">
        <v>289</v>
      </c>
      <c r="I290" s="4">
        <v>0.14333333333333334</v>
      </c>
      <c r="J290">
        <v>38855</v>
      </c>
      <c r="K290">
        <v>38.854999999999997</v>
      </c>
    </row>
    <row r="291" spans="1:11" x14ac:dyDescent="0.25">
      <c r="A291">
        <v>290</v>
      </c>
      <c r="B291" s="4">
        <v>0.98965277777777771</v>
      </c>
      <c r="C291">
        <v>42559</v>
      </c>
      <c r="D291">
        <v>42.558999999999997</v>
      </c>
      <c r="H291">
        <v>290</v>
      </c>
      <c r="I291" s="4">
        <v>0.14443287037037036</v>
      </c>
      <c r="J291">
        <v>42855</v>
      </c>
      <c r="K291">
        <v>42.854999999999997</v>
      </c>
    </row>
    <row r="292" spans="1:11" x14ac:dyDescent="0.25">
      <c r="A292">
        <v>291</v>
      </c>
      <c r="B292" s="4">
        <v>0.99069444444444443</v>
      </c>
      <c r="C292">
        <v>41581</v>
      </c>
      <c r="D292">
        <v>41.581000000000003</v>
      </c>
      <c r="H292">
        <v>291</v>
      </c>
      <c r="I292" s="4">
        <v>0.14548611111111112</v>
      </c>
      <c r="J292">
        <v>44855</v>
      </c>
      <c r="K292">
        <v>44.854999999999997</v>
      </c>
    </row>
    <row r="293" spans="1:11" x14ac:dyDescent="0.25">
      <c r="A293">
        <v>292</v>
      </c>
      <c r="B293" s="4">
        <v>0.99207175925925928</v>
      </c>
      <c r="C293">
        <v>53560</v>
      </c>
      <c r="D293">
        <v>53.56</v>
      </c>
      <c r="H293">
        <v>292</v>
      </c>
      <c r="I293" s="4">
        <v>0.14645833333333333</v>
      </c>
      <c r="J293">
        <v>38872</v>
      </c>
      <c r="K293">
        <v>38.872</v>
      </c>
    </row>
    <row r="294" spans="1:11" x14ac:dyDescent="0.25">
      <c r="A294">
        <v>293</v>
      </c>
      <c r="B294" s="4">
        <v>0.99267361111111108</v>
      </c>
      <c r="C294">
        <v>41608</v>
      </c>
      <c r="D294">
        <v>41.607999999999997</v>
      </c>
      <c r="H294">
        <v>293</v>
      </c>
      <c r="I294" s="4">
        <v>0.14853009259259259</v>
      </c>
      <c r="J294">
        <v>67854</v>
      </c>
      <c r="K294">
        <v>67.853999999999999</v>
      </c>
    </row>
    <row r="295" spans="1:11" x14ac:dyDescent="0.25">
      <c r="A295">
        <v>294</v>
      </c>
      <c r="B295" s="4">
        <v>0.99366898148148142</v>
      </c>
      <c r="C295">
        <v>32561</v>
      </c>
      <c r="D295">
        <v>32.561</v>
      </c>
      <c r="H295">
        <v>294</v>
      </c>
      <c r="I295" s="4">
        <v>0.15027777777777776</v>
      </c>
      <c r="J295">
        <v>44852</v>
      </c>
      <c r="K295">
        <v>44.851999999999997</v>
      </c>
    </row>
    <row r="296" spans="1:11" x14ac:dyDescent="0.25">
      <c r="A296">
        <v>295</v>
      </c>
      <c r="B296" s="4">
        <v>0.99715277777777767</v>
      </c>
      <c r="C296">
        <v>209568</v>
      </c>
      <c r="D296">
        <v>209.56800000000001</v>
      </c>
      <c r="H296">
        <v>295</v>
      </c>
      <c r="I296" s="4">
        <v>0.15214120370370371</v>
      </c>
      <c r="J296">
        <v>31866</v>
      </c>
      <c r="K296">
        <v>31.866</v>
      </c>
    </row>
    <row r="297" spans="1:11" x14ac:dyDescent="0.25">
      <c r="A297">
        <v>296</v>
      </c>
      <c r="B297" s="4">
        <v>0.99861111111111101</v>
      </c>
      <c r="C297">
        <v>59560</v>
      </c>
      <c r="D297">
        <v>59.56</v>
      </c>
      <c r="H297">
        <v>296</v>
      </c>
      <c r="I297" s="4">
        <v>0.15368055555555557</v>
      </c>
      <c r="J297">
        <v>44864</v>
      </c>
      <c r="K297">
        <v>44.863999999999997</v>
      </c>
    </row>
    <row r="298" spans="1:11" x14ac:dyDescent="0.25">
      <c r="A298">
        <v>297</v>
      </c>
      <c r="B298" s="4">
        <v>2.0254629629629629E-3</v>
      </c>
      <c r="C298">
        <v>166571</v>
      </c>
      <c r="D298">
        <v>166.571</v>
      </c>
      <c r="H298">
        <v>297</v>
      </c>
      <c r="I298" s="4">
        <v>0.15618055555555554</v>
      </c>
      <c r="J298">
        <v>104857</v>
      </c>
      <c r="K298">
        <v>104.857</v>
      </c>
    </row>
    <row r="299" spans="1:11" x14ac:dyDescent="0.25">
      <c r="A299">
        <v>298</v>
      </c>
      <c r="B299" s="4">
        <v>6.875E-3</v>
      </c>
      <c r="C299">
        <v>202565</v>
      </c>
      <c r="D299">
        <v>202.565</v>
      </c>
      <c r="H299">
        <v>298</v>
      </c>
      <c r="I299" s="4">
        <v>0.15770833333333334</v>
      </c>
      <c r="J299">
        <v>26872</v>
      </c>
      <c r="K299">
        <v>26.872</v>
      </c>
    </row>
    <row r="300" spans="1:11" x14ac:dyDescent="0.25">
      <c r="A300">
        <v>299</v>
      </c>
      <c r="B300" s="4">
        <v>8.9583333333333338E-3</v>
      </c>
      <c r="C300">
        <v>94581</v>
      </c>
      <c r="D300">
        <v>94.581000000000003</v>
      </c>
      <c r="H300">
        <v>299</v>
      </c>
      <c r="I300" s="4">
        <v>0.15902777777777777</v>
      </c>
      <c r="J300">
        <v>51280</v>
      </c>
      <c r="K300">
        <v>51.28</v>
      </c>
    </row>
    <row r="301" spans="1:11" x14ac:dyDescent="0.25">
      <c r="A301">
        <v>300</v>
      </c>
      <c r="B301" s="4">
        <v>1.1041666666666667E-2</v>
      </c>
      <c r="C301">
        <v>126567</v>
      </c>
      <c r="D301">
        <v>126.56699999999999</v>
      </c>
      <c r="H301">
        <v>300</v>
      </c>
      <c r="I301" s="4">
        <v>0.16005787037037036</v>
      </c>
      <c r="J301">
        <v>43858</v>
      </c>
      <c r="K301">
        <v>43.857999999999997</v>
      </c>
    </row>
    <row r="302" spans="1:11" x14ac:dyDescent="0.25">
      <c r="A302">
        <v>301</v>
      </c>
      <c r="B302" s="4">
        <v>1.1863425925925925E-2</v>
      </c>
      <c r="C302">
        <v>60992</v>
      </c>
      <c r="D302">
        <v>60.991999999999997</v>
      </c>
      <c r="H302">
        <v>301</v>
      </c>
      <c r="I302" s="4">
        <v>0.16256944444444446</v>
      </c>
      <c r="J302">
        <v>86856</v>
      </c>
      <c r="K302">
        <v>86.855999999999995</v>
      </c>
    </row>
    <row r="303" spans="1:11" x14ac:dyDescent="0.25">
      <c r="A303">
        <v>302</v>
      </c>
      <c r="B303" s="4">
        <v>1.2905092592592591E-2</v>
      </c>
      <c r="C303">
        <v>42583</v>
      </c>
      <c r="D303">
        <v>42.582999999999998</v>
      </c>
      <c r="H303">
        <v>302</v>
      </c>
      <c r="I303" s="4">
        <v>0.16743055555555555</v>
      </c>
      <c r="J303">
        <v>81312</v>
      </c>
      <c r="K303">
        <v>81.311999999999998</v>
      </c>
    </row>
    <row r="304" spans="1:11" x14ac:dyDescent="0.25">
      <c r="A304">
        <v>303</v>
      </c>
      <c r="B304" s="4">
        <v>1.5694444444444445E-2</v>
      </c>
      <c r="C304">
        <v>41585</v>
      </c>
      <c r="D304">
        <v>41.585000000000001</v>
      </c>
      <c r="H304">
        <v>303</v>
      </c>
      <c r="I304" s="4">
        <v>0.16916666666666666</v>
      </c>
      <c r="J304">
        <v>86275</v>
      </c>
      <c r="K304">
        <v>86.275000000000006</v>
      </c>
    </row>
    <row r="305" spans="1:11" x14ac:dyDescent="0.25">
      <c r="A305">
        <v>304</v>
      </c>
      <c r="B305" s="4">
        <v>1.9791666666666666E-2</v>
      </c>
      <c r="C305">
        <v>233571</v>
      </c>
      <c r="D305">
        <v>233.571</v>
      </c>
      <c r="H305">
        <v>304</v>
      </c>
      <c r="I305" s="4">
        <v>0.17076388888888891</v>
      </c>
      <c r="J305">
        <v>38872</v>
      </c>
      <c r="K305">
        <v>38.872</v>
      </c>
    </row>
    <row r="306" spans="1:11" x14ac:dyDescent="0.25">
      <c r="A306">
        <v>305</v>
      </c>
      <c r="B306" s="4">
        <v>2.3877314814814813E-2</v>
      </c>
      <c r="C306">
        <v>89564</v>
      </c>
      <c r="D306">
        <v>89.563999999999993</v>
      </c>
      <c r="H306">
        <v>305</v>
      </c>
      <c r="I306" s="4">
        <v>0.17283564814814814</v>
      </c>
      <c r="J306">
        <v>37871</v>
      </c>
      <c r="K306">
        <v>37.871000000000002</v>
      </c>
    </row>
    <row r="307" spans="1:11" x14ac:dyDescent="0.25">
      <c r="A307">
        <v>306</v>
      </c>
      <c r="B307" s="4">
        <v>2.7430555555555555E-2</v>
      </c>
      <c r="C307">
        <v>174563</v>
      </c>
      <c r="D307">
        <v>174.56299999999999</v>
      </c>
      <c r="H307">
        <v>306</v>
      </c>
      <c r="I307" s="4">
        <v>0.17472222222222222</v>
      </c>
      <c r="J307">
        <v>32861</v>
      </c>
      <c r="K307">
        <v>32.860999999999997</v>
      </c>
    </row>
    <row r="308" spans="1:11" x14ac:dyDescent="0.25">
      <c r="A308">
        <v>307</v>
      </c>
      <c r="B308" s="4">
        <v>2.9583333333333336E-2</v>
      </c>
      <c r="C308">
        <v>89557</v>
      </c>
      <c r="D308">
        <v>89.557000000000002</v>
      </c>
      <c r="H308">
        <v>307</v>
      </c>
      <c r="I308" s="4">
        <v>0.17575231481481482</v>
      </c>
      <c r="J308">
        <v>31875</v>
      </c>
      <c r="K308">
        <v>31.875</v>
      </c>
    </row>
    <row r="309" spans="1:11" x14ac:dyDescent="0.25">
      <c r="A309">
        <v>308</v>
      </c>
      <c r="B309" s="4">
        <v>3.0972222222222224E-2</v>
      </c>
      <c r="C309">
        <v>46565</v>
      </c>
      <c r="D309">
        <v>46.564999999999998</v>
      </c>
      <c r="H309">
        <v>308</v>
      </c>
      <c r="I309" s="4">
        <v>0.1766550925925926</v>
      </c>
      <c r="J309">
        <v>37868</v>
      </c>
      <c r="K309">
        <v>37.868000000000002</v>
      </c>
    </row>
    <row r="310" spans="1:11" x14ac:dyDescent="0.25">
      <c r="A310">
        <v>309</v>
      </c>
      <c r="B310" s="4">
        <v>3.3402777777777774E-2</v>
      </c>
      <c r="C310">
        <v>113570</v>
      </c>
      <c r="D310">
        <v>113.57</v>
      </c>
      <c r="H310">
        <v>309</v>
      </c>
      <c r="I310" s="4">
        <v>0.17854166666666668</v>
      </c>
      <c r="J310">
        <v>26872</v>
      </c>
      <c r="K310">
        <v>26.872</v>
      </c>
    </row>
    <row r="311" spans="1:11" x14ac:dyDescent="0.25">
      <c r="A311">
        <v>310</v>
      </c>
      <c r="B311" s="4">
        <v>3.4699074074074077E-2</v>
      </c>
      <c r="C311">
        <v>100980</v>
      </c>
      <c r="D311">
        <v>100.98</v>
      </c>
      <c r="H311">
        <v>310</v>
      </c>
      <c r="I311" s="4">
        <v>0.17978009259259262</v>
      </c>
      <c r="J311">
        <v>43864</v>
      </c>
      <c r="K311">
        <v>43.863999999999997</v>
      </c>
    </row>
    <row r="312" spans="1:11" x14ac:dyDescent="0.25">
      <c r="A312">
        <v>311</v>
      </c>
      <c r="B312" s="4">
        <v>3.6874999999999998E-2</v>
      </c>
      <c r="C312">
        <v>49565</v>
      </c>
      <c r="D312">
        <v>49.564999999999998</v>
      </c>
      <c r="H312">
        <v>311</v>
      </c>
      <c r="I312" s="4">
        <v>0.18082175925925925</v>
      </c>
      <c r="J312">
        <v>37872</v>
      </c>
      <c r="K312">
        <v>37.872</v>
      </c>
    </row>
    <row r="313" spans="1:11" x14ac:dyDescent="0.25">
      <c r="A313">
        <v>312</v>
      </c>
      <c r="B313" s="4">
        <v>4.4918981481481483E-2</v>
      </c>
      <c r="C313">
        <v>179565</v>
      </c>
      <c r="D313">
        <v>179.565</v>
      </c>
      <c r="H313">
        <v>312</v>
      </c>
      <c r="I313" s="4">
        <v>0.18295138888888887</v>
      </c>
      <c r="J313">
        <v>41861</v>
      </c>
      <c r="K313">
        <v>41.860999999999997</v>
      </c>
    </row>
    <row r="314" spans="1:11" x14ac:dyDescent="0.25">
      <c r="A314">
        <v>313</v>
      </c>
      <c r="B314" s="4">
        <v>4.8877314814814811E-2</v>
      </c>
      <c r="C314">
        <v>168567</v>
      </c>
      <c r="D314">
        <v>168.56700000000001</v>
      </c>
      <c r="H314">
        <v>313</v>
      </c>
      <c r="I314" s="4">
        <v>0.18401620370370372</v>
      </c>
      <c r="J314">
        <v>43857</v>
      </c>
      <c r="K314">
        <v>43.856999999999999</v>
      </c>
    </row>
    <row r="315" spans="1:11" x14ac:dyDescent="0.25">
      <c r="A315">
        <v>314</v>
      </c>
      <c r="B315" s="4">
        <v>4.9699074074074069E-2</v>
      </c>
      <c r="C315">
        <v>60936</v>
      </c>
      <c r="D315">
        <v>60.936</v>
      </c>
      <c r="H315">
        <v>314</v>
      </c>
      <c r="I315" s="4">
        <v>0.18534722222222222</v>
      </c>
      <c r="J315">
        <v>68860</v>
      </c>
      <c r="K315">
        <v>68.86</v>
      </c>
    </row>
    <row r="316" spans="1:11" x14ac:dyDescent="0.25">
      <c r="A316">
        <v>315</v>
      </c>
      <c r="B316" s="4">
        <v>5.1111111111111107E-2</v>
      </c>
      <c r="C316">
        <v>54583</v>
      </c>
      <c r="D316">
        <v>54.582999999999998</v>
      </c>
      <c r="H316">
        <v>315</v>
      </c>
      <c r="I316" s="4">
        <v>0.18783564814814815</v>
      </c>
      <c r="J316">
        <v>43876</v>
      </c>
      <c r="K316">
        <v>43.875999999999998</v>
      </c>
    </row>
    <row r="317" spans="1:11" x14ac:dyDescent="0.25">
      <c r="A317">
        <v>316</v>
      </c>
      <c r="B317" s="4">
        <v>5.2349537037037042E-2</v>
      </c>
      <c r="C317">
        <v>54572</v>
      </c>
      <c r="D317">
        <v>54.572000000000003</v>
      </c>
      <c r="H317">
        <v>316</v>
      </c>
      <c r="I317" s="4">
        <v>0.18958333333333333</v>
      </c>
      <c r="J317">
        <v>51322</v>
      </c>
      <c r="K317">
        <v>51.322000000000003</v>
      </c>
    </row>
    <row r="318" spans="1:11" x14ac:dyDescent="0.25">
      <c r="A318">
        <v>317</v>
      </c>
      <c r="B318" s="4">
        <v>5.3483796296296293E-2</v>
      </c>
      <c r="C318">
        <v>36575</v>
      </c>
      <c r="D318">
        <v>36.575000000000003</v>
      </c>
      <c r="H318">
        <v>317</v>
      </c>
      <c r="I318" s="4">
        <v>0.19055555555555556</v>
      </c>
      <c r="J318">
        <v>38871</v>
      </c>
      <c r="K318">
        <v>38.871000000000002</v>
      </c>
    </row>
    <row r="319" spans="1:11" x14ac:dyDescent="0.25">
      <c r="A319">
        <v>318</v>
      </c>
      <c r="B319" s="4">
        <v>5.5474537037037037E-2</v>
      </c>
      <c r="C319">
        <v>29562</v>
      </c>
      <c r="D319">
        <v>29.562000000000001</v>
      </c>
      <c r="H319">
        <v>318</v>
      </c>
      <c r="I319" s="4">
        <v>0.19173611111111111</v>
      </c>
      <c r="J319">
        <v>26875</v>
      </c>
      <c r="K319">
        <v>26.875</v>
      </c>
    </row>
    <row r="320" spans="1:11" x14ac:dyDescent="0.25">
      <c r="A320">
        <v>319</v>
      </c>
      <c r="B320" s="4">
        <v>5.693287037037037E-2</v>
      </c>
      <c r="C320">
        <v>67565</v>
      </c>
      <c r="D320">
        <v>67.564999999999998</v>
      </c>
      <c r="H320">
        <v>319</v>
      </c>
      <c r="I320" s="4">
        <v>0.1927777777777778</v>
      </c>
      <c r="J320">
        <v>32866</v>
      </c>
      <c r="K320">
        <v>32.866</v>
      </c>
    </row>
    <row r="321" spans="1:11" x14ac:dyDescent="0.25">
      <c r="A321">
        <v>320</v>
      </c>
      <c r="B321" s="4">
        <v>5.8668981481481482E-2</v>
      </c>
      <c r="C321">
        <v>54563</v>
      </c>
      <c r="D321">
        <v>54.563000000000002</v>
      </c>
      <c r="H321">
        <v>320</v>
      </c>
      <c r="I321" s="4">
        <v>0.19380787037037037</v>
      </c>
      <c r="J321">
        <v>31852</v>
      </c>
      <c r="K321">
        <v>31.852</v>
      </c>
    </row>
    <row r="322" spans="1:11" x14ac:dyDescent="0.25">
      <c r="A322">
        <v>321</v>
      </c>
      <c r="B322" s="4">
        <v>6.0347222222222219E-2</v>
      </c>
      <c r="C322">
        <v>53563</v>
      </c>
      <c r="D322">
        <v>53.563000000000002</v>
      </c>
      <c r="H322">
        <v>321</v>
      </c>
      <c r="I322" s="4">
        <v>0.19540509259259262</v>
      </c>
      <c r="J322">
        <v>36872</v>
      </c>
      <c r="K322">
        <v>36.872</v>
      </c>
    </row>
    <row r="323" spans="1:11" x14ac:dyDescent="0.25">
      <c r="A323">
        <v>322</v>
      </c>
      <c r="B323" s="4">
        <v>6.2083333333333331E-2</v>
      </c>
      <c r="C323">
        <v>89563</v>
      </c>
      <c r="D323">
        <v>89.563000000000002</v>
      </c>
      <c r="H323">
        <v>322</v>
      </c>
      <c r="I323" s="4">
        <v>0.19931712962962964</v>
      </c>
      <c r="J323">
        <v>237858</v>
      </c>
      <c r="K323">
        <v>237.858</v>
      </c>
    </row>
    <row r="324" spans="1:11" x14ac:dyDescent="0.25">
      <c r="A324">
        <v>323</v>
      </c>
      <c r="B324" s="4">
        <v>6.3310185185185178E-2</v>
      </c>
      <c r="C324">
        <v>95988</v>
      </c>
      <c r="D324">
        <v>95.988</v>
      </c>
      <c r="H324">
        <v>323</v>
      </c>
      <c r="I324" s="4">
        <v>0.20033564814814817</v>
      </c>
      <c r="J324">
        <v>43864</v>
      </c>
      <c r="K324">
        <v>43.863999999999997</v>
      </c>
    </row>
    <row r="325" spans="1:11" x14ac:dyDescent="0.25">
      <c r="A325">
        <v>324</v>
      </c>
      <c r="B325" s="4">
        <v>6.6932870370370365E-2</v>
      </c>
      <c r="C325">
        <v>49578</v>
      </c>
      <c r="D325">
        <v>49.578000000000003</v>
      </c>
      <c r="H325">
        <v>324</v>
      </c>
      <c r="I325" s="4">
        <v>0.2021412037037037</v>
      </c>
      <c r="J325">
        <v>31862</v>
      </c>
      <c r="K325">
        <v>31.861999999999998</v>
      </c>
    </row>
    <row r="326" spans="1:11" x14ac:dyDescent="0.25">
      <c r="A326">
        <v>325</v>
      </c>
      <c r="B326" s="4">
        <v>6.8437499999999998E-2</v>
      </c>
      <c r="C326">
        <v>66569</v>
      </c>
      <c r="D326">
        <v>66.569000000000003</v>
      </c>
      <c r="H326">
        <v>325</v>
      </c>
      <c r="I326" s="4">
        <v>0.2051388888888889</v>
      </c>
      <c r="J326">
        <v>81311</v>
      </c>
      <c r="K326">
        <v>81.311000000000007</v>
      </c>
    </row>
    <row r="327" spans="1:11" x14ac:dyDescent="0.25">
      <c r="A327">
        <v>326</v>
      </c>
      <c r="B327" s="4">
        <v>6.9444444444444434E-2</v>
      </c>
      <c r="C327">
        <v>29571</v>
      </c>
      <c r="D327">
        <v>29.571000000000002</v>
      </c>
      <c r="H327">
        <v>326</v>
      </c>
      <c r="I327" s="4">
        <v>0.20774305555555558</v>
      </c>
      <c r="J327">
        <v>59860</v>
      </c>
      <c r="K327">
        <v>59.86</v>
      </c>
    </row>
    <row r="328" spans="1:11" x14ac:dyDescent="0.25">
      <c r="A328">
        <v>327</v>
      </c>
      <c r="B328" s="4">
        <v>7.2499999999999995E-2</v>
      </c>
      <c r="C328">
        <v>113561</v>
      </c>
      <c r="D328">
        <v>113.56100000000001</v>
      </c>
      <c r="H328">
        <v>327</v>
      </c>
      <c r="I328" s="4">
        <v>0.21111111111111111</v>
      </c>
      <c r="J328">
        <v>104858</v>
      </c>
      <c r="K328">
        <v>104.858</v>
      </c>
    </row>
    <row r="329" spans="1:11" x14ac:dyDescent="0.25">
      <c r="A329">
        <v>328</v>
      </c>
      <c r="B329" s="4">
        <v>7.9583333333333339E-2</v>
      </c>
      <c r="C329">
        <v>136559</v>
      </c>
      <c r="D329">
        <v>136.559</v>
      </c>
      <c r="H329">
        <v>328</v>
      </c>
      <c r="I329" s="4">
        <v>0.21679398148148146</v>
      </c>
      <c r="J329">
        <v>247623</v>
      </c>
      <c r="K329">
        <v>247.62299999999999</v>
      </c>
    </row>
    <row r="330" spans="1:11" x14ac:dyDescent="0.25">
      <c r="A330">
        <v>329</v>
      </c>
      <c r="B330" s="4">
        <v>8.1620370370370371E-2</v>
      </c>
      <c r="C330">
        <v>113564</v>
      </c>
      <c r="D330">
        <v>113.56399999999999</v>
      </c>
      <c r="H330">
        <v>329</v>
      </c>
      <c r="I330" s="4">
        <v>0.22167824074074075</v>
      </c>
      <c r="J330">
        <v>189864</v>
      </c>
      <c r="K330">
        <v>189.864</v>
      </c>
    </row>
    <row r="331" spans="1:11" x14ac:dyDescent="0.25">
      <c r="A331">
        <v>330</v>
      </c>
      <c r="B331" s="4">
        <v>8.2268518518518519E-2</v>
      </c>
      <c r="C331">
        <v>45934</v>
      </c>
      <c r="D331">
        <v>45.933999999999997</v>
      </c>
      <c r="H331">
        <v>330</v>
      </c>
      <c r="I331" s="4">
        <v>0.22542824074074075</v>
      </c>
      <c r="J331">
        <v>171311</v>
      </c>
      <c r="K331">
        <v>171.31100000000001</v>
      </c>
    </row>
    <row r="332" spans="1:11" x14ac:dyDescent="0.25">
      <c r="A332">
        <v>331</v>
      </c>
      <c r="B332" s="4">
        <v>8.4652777777777785E-2</v>
      </c>
      <c r="C332">
        <v>152560</v>
      </c>
      <c r="D332">
        <v>152.56</v>
      </c>
      <c r="H332">
        <v>331</v>
      </c>
      <c r="I332" s="4">
        <v>0.2285300925925926</v>
      </c>
      <c r="J332">
        <v>91854</v>
      </c>
      <c r="K332">
        <v>91.853999999999999</v>
      </c>
    </row>
    <row r="333" spans="1:11" x14ac:dyDescent="0.25">
      <c r="A333">
        <v>332</v>
      </c>
      <c r="B333" s="4">
        <v>8.8449074074074083E-2</v>
      </c>
      <c r="C333">
        <v>64574</v>
      </c>
      <c r="D333">
        <v>64.573999999999998</v>
      </c>
      <c r="H333">
        <v>332</v>
      </c>
      <c r="I333" s="4">
        <v>0.22958333333333333</v>
      </c>
      <c r="J333">
        <v>32859</v>
      </c>
      <c r="K333">
        <v>32.859000000000002</v>
      </c>
    </row>
    <row r="334" spans="1:11" x14ac:dyDescent="0.25">
      <c r="A334">
        <v>333</v>
      </c>
      <c r="B334" s="4">
        <v>9.2013888888888895E-2</v>
      </c>
      <c r="C334">
        <v>174567</v>
      </c>
      <c r="D334">
        <v>174.56700000000001</v>
      </c>
      <c r="H334">
        <v>333</v>
      </c>
      <c r="I334" s="4">
        <v>0.230625</v>
      </c>
      <c r="J334">
        <v>32858</v>
      </c>
      <c r="K334">
        <v>32.857999999999997</v>
      </c>
    </row>
    <row r="335" spans="1:11" x14ac:dyDescent="0.25">
      <c r="A335">
        <v>334</v>
      </c>
      <c r="B335" s="4">
        <v>9.402777777777778E-2</v>
      </c>
      <c r="C335">
        <v>58567</v>
      </c>
      <c r="D335">
        <v>58.567</v>
      </c>
      <c r="H335">
        <v>334</v>
      </c>
      <c r="I335" s="4">
        <v>0.23165509259259257</v>
      </c>
      <c r="J335">
        <v>31854</v>
      </c>
      <c r="K335">
        <v>31.853999999999999</v>
      </c>
    </row>
    <row r="336" spans="1:11" x14ac:dyDescent="0.25">
      <c r="A336">
        <v>335</v>
      </c>
      <c r="B336" s="4">
        <v>0.10255787037037038</v>
      </c>
      <c r="C336">
        <v>221568</v>
      </c>
      <c r="D336">
        <v>221.56800000000001</v>
      </c>
      <c r="H336">
        <v>335</v>
      </c>
      <c r="I336" s="4">
        <v>0.23305555555555557</v>
      </c>
      <c r="J336">
        <v>62861</v>
      </c>
      <c r="K336">
        <v>62.860999999999997</v>
      </c>
    </row>
    <row r="337" spans="1:11" x14ac:dyDescent="0.25">
      <c r="A337">
        <v>336</v>
      </c>
      <c r="B337" s="4">
        <v>0.10700231481481481</v>
      </c>
      <c r="C337">
        <v>156575</v>
      </c>
      <c r="D337">
        <v>156.57499999999999</v>
      </c>
      <c r="H337">
        <v>336</v>
      </c>
      <c r="I337" s="4">
        <v>0.23409722222222221</v>
      </c>
      <c r="J337">
        <v>32857</v>
      </c>
      <c r="K337">
        <v>32.856999999999999</v>
      </c>
    </row>
    <row r="338" spans="1:11" x14ac:dyDescent="0.25">
      <c r="A338">
        <v>337</v>
      </c>
      <c r="B338" s="4">
        <v>0.11048611111111112</v>
      </c>
      <c r="C338">
        <v>203580</v>
      </c>
      <c r="D338">
        <v>203.58</v>
      </c>
      <c r="H338">
        <v>337</v>
      </c>
      <c r="I338" s="4">
        <v>0.23512731481481483</v>
      </c>
      <c r="J338">
        <v>31863</v>
      </c>
      <c r="K338">
        <v>31.863</v>
      </c>
    </row>
    <row r="339" spans="1:11" x14ac:dyDescent="0.25">
      <c r="A339">
        <v>338</v>
      </c>
      <c r="B339" s="4">
        <v>0.11318287037037038</v>
      </c>
      <c r="C339">
        <v>47569</v>
      </c>
      <c r="D339">
        <v>47.569000000000003</v>
      </c>
      <c r="H339">
        <v>338</v>
      </c>
      <c r="I339" s="4">
        <v>0.23616898148148149</v>
      </c>
      <c r="J339">
        <v>31861</v>
      </c>
      <c r="K339">
        <v>31.861000000000001</v>
      </c>
    </row>
    <row r="340" spans="1:11" x14ac:dyDescent="0.25">
      <c r="A340">
        <v>339</v>
      </c>
      <c r="B340" s="4">
        <v>0.11520833333333334</v>
      </c>
      <c r="C340">
        <v>59563</v>
      </c>
      <c r="D340">
        <v>59.563000000000002</v>
      </c>
      <c r="H340">
        <v>339</v>
      </c>
      <c r="I340" s="4">
        <v>0.23722222222222222</v>
      </c>
      <c r="J340">
        <v>32868</v>
      </c>
      <c r="K340">
        <v>32.868000000000002</v>
      </c>
    </row>
    <row r="341" spans="1:11" x14ac:dyDescent="0.25">
      <c r="A341">
        <v>340</v>
      </c>
      <c r="B341" s="4">
        <v>0.11574074074074074</v>
      </c>
      <c r="C341">
        <v>35992</v>
      </c>
      <c r="D341">
        <v>35.991999999999997</v>
      </c>
      <c r="H341">
        <v>340</v>
      </c>
      <c r="I341" s="4">
        <v>0.23811342592592591</v>
      </c>
      <c r="J341">
        <v>37910</v>
      </c>
      <c r="K341">
        <v>37.909999999999997</v>
      </c>
    </row>
    <row r="342" spans="1:11" x14ac:dyDescent="0.25">
      <c r="A342">
        <v>341</v>
      </c>
      <c r="B342" s="4">
        <v>0.11728009259259259</v>
      </c>
      <c r="C342">
        <v>73565</v>
      </c>
      <c r="D342">
        <v>73.564999999999998</v>
      </c>
      <c r="H342">
        <v>341</v>
      </c>
      <c r="I342" s="4">
        <v>0.2391550925925926</v>
      </c>
      <c r="J342">
        <v>36875</v>
      </c>
      <c r="K342">
        <v>36.875</v>
      </c>
    </row>
    <row r="343" spans="1:11" x14ac:dyDescent="0.25">
      <c r="A343">
        <v>342</v>
      </c>
      <c r="B343" s="4">
        <v>0.12736111111111112</v>
      </c>
      <c r="C343">
        <v>64570</v>
      </c>
      <c r="D343">
        <v>64.569999999999993</v>
      </c>
      <c r="H343">
        <v>342</v>
      </c>
      <c r="I343" s="4">
        <v>0.24090277777777777</v>
      </c>
      <c r="J343">
        <v>44870</v>
      </c>
      <c r="K343">
        <v>44.87</v>
      </c>
    </row>
    <row r="344" spans="1:11" x14ac:dyDescent="0.25">
      <c r="A344">
        <v>343</v>
      </c>
      <c r="B344" s="4">
        <v>0.12789351851851852</v>
      </c>
      <c r="C344">
        <v>36034</v>
      </c>
      <c r="D344">
        <v>36.033999999999999</v>
      </c>
      <c r="H344">
        <v>343</v>
      </c>
      <c r="I344" s="4">
        <v>0.24243055555555557</v>
      </c>
      <c r="J344">
        <v>31863</v>
      </c>
      <c r="K344">
        <v>31.863</v>
      </c>
    </row>
    <row r="345" spans="1:11" x14ac:dyDescent="0.25">
      <c r="A345">
        <v>344</v>
      </c>
      <c r="B345" s="4">
        <v>0.12888888888888889</v>
      </c>
      <c r="C345">
        <v>38580</v>
      </c>
      <c r="D345">
        <v>38.58</v>
      </c>
      <c r="H345">
        <v>344</v>
      </c>
      <c r="I345" s="4">
        <v>0.24348379629629627</v>
      </c>
      <c r="J345">
        <v>27869</v>
      </c>
      <c r="K345">
        <v>27.869</v>
      </c>
    </row>
    <row r="346" spans="1:11" x14ac:dyDescent="0.25">
      <c r="A346">
        <v>345</v>
      </c>
      <c r="B346" s="4">
        <v>0.13047453703703704</v>
      </c>
      <c r="C346">
        <v>83585</v>
      </c>
      <c r="D346">
        <v>83.584999999999994</v>
      </c>
      <c r="H346">
        <v>345</v>
      </c>
      <c r="I346" s="4">
        <v>0.25006944444444446</v>
      </c>
      <c r="J346">
        <v>81333</v>
      </c>
      <c r="K346">
        <v>81.332999999999998</v>
      </c>
    </row>
    <row r="347" spans="1:11" x14ac:dyDescent="0.25">
      <c r="A347">
        <v>346</v>
      </c>
      <c r="B347" s="4">
        <v>0.13101851851851851</v>
      </c>
      <c r="C347">
        <v>35994</v>
      </c>
      <c r="D347">
        <v>35.994</v>
      </c>
      <c r="H347">
        <v>346</v>
      </c>
      <c r="I347" s="4">
        <v>0.25208333333333333</v>
      </c>
      <c r="J347">
        <v>74867</v>
      </c>
      <c r="K347">
        <v>74.867000000000004</v>
      </c>
    </row>
    <row r="348" spans="1:11" x14ac:dyDescent="0.25">
      <c r="A348">
        <v>347</v>
      </c>
      <c r="B348" s="4">
        <v>0.13202546296296297</v>
      </c>
      <c r="C348">
        <v>43574</v>
      </c>
      <c r="D348">
        <v>43.573999999999998</v>
      </c>
      <c r="H348">
        <v>347</v>
      </c>
      <c r="I348" s="4">
        <v>0.25311342592592595</v>
      </c>
      <c r="J348">
        <v>43874</v>
      </c>
      <c r="K348">
        <v>43.874000000000002</v>
      </c>
    </row>
    <row r="349" spans="1:11" x14ac:dyDescent="0.25">
      <c r="A349">
        <v>348</v>
      </c>
      <c r="B349" s="4">
        <v>0.13261574074074076</v>
      </c>
      <c r="C349">
        <v>41035</v>
      </c>
      <c r="D349">
        <v>41.034999999999997</v>
      </c>
      <c r="H349">
        <v>348</v>
      </c>
      <c r="I349" s="4">
        <v>0.25555555555555559</v>
      </c>
      <c r="J349">
        <v>74878</v>
      </c>
      <c r="K349">
        <v>74.878</v>
      </c>
    </row>
    <row r="350" spans="1:11" x14ac:dyDescent="0.25">
      <c r="A350">
        <v>349</v>
      </c>
      <c r="B350" s="4">
        <v>0.13366898148148149</v>
      </c>
      <c r="C350">
        <v>31586</v>
      </c>
      <c r="D350">
        <v>31.585999999999999</v>
      </c>
      <c r="H350">
        <v>349</v>
      </c>
      <c r="I350" s="4">
        <v>0.25965277777777779</v>
      </c>
      <c r="J350">
        <v>38879</v>
      </c>
      <c r="K350">
        <v>38.878999999999998</v>
      </c>
    </row>
    <row r="351" spans="1:11" x14ac:dyDescent="0.25">
      <c r="A351">
        <v>350</v>
      </c>
      <c r="B351" s="4">
        <v>0.13472222222222222</v>
      </c>
      <c r="C351">
        <v>29581</v>
      </c>
      <c r="D351">
        <v>29.581</v>
      </c>
      <c r="H351">
        <v>350</v>
      </c>
      <c r="I351" s="4">
        <v>0.26207175925925924</v>
      </c>
      <c r="J351">
        <v>42863</v>
      </c>
      <c r="K351">
        <v>42.863</v>
      </c>
    </row>
    <row r="352" spans="1:11" x14ac:dyDescent="0.25">
      <c r="A352">
        <v>351</v>
      </c>
      <c r="B352" s="4">
        <v>0.13575231481481481</v>
      </c>
      <c r="C352">
        <v>29570</v>
      </c>
      <c r="D352">
        <v>29.57</v>
      </c>
      <c r="H352">
        <v>351</v>
      </c>
      <c r="I352" s="4">
        <v>0.26362268518518517</v>
      </c>
      <c r="J352">
        <v>28870</v>
      </c>
      <c r="K352">
        <v>28.87</v>
      </c>
    </row>
    <row r="353" spans="1:11" x14ac:dyDescent="0.25">
      <c r="A353">
        <v>352</v>
      </c>
      <c r="B353" s="4">
        <v>0.13622685185185185</v>
      </c>
      <c r="C353">
        <v>31042</v>
      </c>
      <c r="D353">
        <v>31.042000000000002</v>
      </c>
      <c r="H353">
        <v>352</v>
      </c>
      <c r="I353" s="4">
        <v>0.26569444444444446</v>
      </c>
      <c r="J353">
        <v>116877</v>
      </c>
      <c r="K353">
        <v>116.877</v>
      </c>
    </row>
    <row r="354" spans="1:11" x14ac:dyDescent="0.25">
      <c r="A354">
        <v>353</v>
      </c>
      <c r="B354" s="4">
        <v>0.13722222222222222</v>
      </c>
      <c r="C354">
        <v>42580</v>
      </c>
      <c r="D354">
        <v>42.58</v>
      </c>
      <c r="H354">
        <v>353</v>
      </c>
      <c r="I354" s="4">
        <v>0.26708333333333334</v>
      </c>
      <c r="J354">
        <v>56260</v>
      </c>
      <c r="K354">
        <v>56.26</v>
      </c>
    </row>
    <row r="355" spans="1:11" x14ac:dyDescent="0.25">
      <c r="A355">
        <v>354</v>
      </c>
      <c r="B355" s="4">
        <v>0.13847222222222222</v>
      </c>
      <c r="C355">
        <v>47580</v>
      </c>
      <c r="D355">
        <v>47.58</v>
      </c>
      <c r="H355">
        <v>354</v>
      </c>
      <c r="I355" s="4">
        <v>0.26984953703703701</v>
      </c>
      <c r="J355">
        <v>49872</v>
      </c>
      <c r="K355">
        <v>49.872</v>
      </c>
    </row>
    <row r="356" spans="1:11" x14ac:dyDescent="0.25">
      <c r="A356">
        <v>355</v>
      </c>
      <c r="B356" s="4">
        <v>0.13900462962962964</v>
      </c>
      <c r="C356">
        <v>36033</v>
      </c>
      <c r="D356">
        <v>36.033000000000001</v>
      </c>
      <c r="H356">
        <v>355</v>
      </c>
      <c r="I356" s="4">
        <v>0.27126157407407409</v>
      </c>
      <c r="J356">
        <v>27871</v>
      </c>
      <c r="K356">
        <v>27.870999999999999</v>
      </c>
    </row>
    <row r="357" spans="1:11" x14ac:dyDescent="0.25">
      <c r="A357">
        <v>356</v>
      </c>
      <c r="B357" s="4">
        <v>0.14019675925925926</v>
      </c>
      <c r="C357">
        <v>43582</v>
      </c>
      <c r="D357">
        <v>43.582000000000001</v>
      </c>
      <c r="H357">
        <v>356</v>
      </c>
      <c r="I357" s="4">
        <v>0.27229166666666665</v>
      </c>
      <c r="J357">
        <v>32851</v>
      </c>
      <c r="K357">
        <v>32.850999999999999</v>
      </c>
    </row>
    <row r="358" spans="1:11" x14ac:dyDescent="0.25">
      <c r="A358">
        <v>357</v>
      </c>
      <c r="B358" s="4">
        <v>0.14074074074074075</v>
      </c>
      <c r="C358">
        <v>36002</v>
      </c>
      <c r="D358">
        <v>36.002000000000002</v>
      </c>
      <c r="H358">
        <v>357</v>
      </c>
      <c r="I358" s="4">
        <v>0.2747337962962963</v>
      </c>
      <c r="J358">
        <v>33856</v>
      </c>
      <c r="K358">
        <v>33.856000000000002</v>
      </c>
    </row>
    <row r="359" spans="1:11" x14ac:dyDescent="0.25">
      <c r="A359">
        <v>358</v>
      </c>
      <c r="B359" s="4">
        <v>0.14201388888888888</v>
      </c>
      <c r="C359">
        <v>49567</v>
      </c>
      <c r="D359">
        <v>49.567</v>
      </c>
      <c r="H359">
        <v>358</v>
      </c>
      <c r="I359" s="4">
        <v>0.27679398148148149</v>
      </c>
      <c r="J359">
        <v>108850</v>
      </c>
      <c r="K359">
        <v>108.85</v>
      </c>
    </row>
    <row r="360" spans="1:11" x14ac:dyDescent="0.25">
      <c r="A360">
        <v>359</v>
      </c>
      <c r="B360" s="4">
        <v>0.14333333333333334</v>
      </c>
      <c r="C360">
        <v>59557</v>
      </c>
      <c r="D360">
        <v>59.557000000000002</v>
      </c>
      <c r="H360">
        <v>359</v>
      </c>
      <c r="I360" s="4">
        <v>0.27853009259259259</v>
      </c>
      <c r="J360">
        <v>31854</v>
      </c>
      <c r="K360">
        <v>31.853999999999999</v>
      </c>
    </row>
    <row r="361" spans="1:11" x14ac:dyDescent="0.25">
      <c r="A361">
        <v>360</v>
      </c>
      <c r="B361" s="4">
        <v>0.14443287037037036</v>
      </c>
      <c r="C361">
        <v>36561</v>
      </c>
      <c r="D361">
        <v>36.561</v>
      </c>
      <c r="H361">
        <v>360</v>
      </c>
      <c r="I361" s="4">
        <v>0.27958333333333335</v>
      </c>
      <c r="J361">
        <v>32854</v>
      </c>
      <c r="K361">
        <v>32.853999999999999</v>
      </c>
    </row>
    <row r="362" spans="1:11" x14ac:dyDescent="0.25">
      <c r="A362">
        <v>361</v>
      </c>
      <c r="B362" s="4">
        <v>0.14548611111111112</v>
      </c>
      <c r="C362">
        <v>29566</v>
      </c>
      <c r="D362">
        <v>29.565999999999999</v>
      </c>
      <c r="H362">
        <v>361</v>
      </c>
      <c r="I362" s="4">
        <v>0.28061342592592592</v>
      </c>
      <c r="J362">
        <v>31874</v>
      </c>
      <c r="K362">
        <v>31.873999999999999</v>
      </c>
    </row>
    <row r="363" spans="1:11" x14ac:dyDescent="0.25">
      <c r="A363">
        <v>362</v>
      </c>
      <c r="B363" s="4">
        <v>0.14645833333333333</v>
      </c>
      <c r="C363">
        <v>29562</v>
      </c>
      <c r="D363">
        <v>29.562000000000001</v>
      </c>
      <c r="H363">
        <v>362</v>
      </c>
      <c r="I363" s="4">
        <v>0.28166666666666668</v>
      </c>
      <c r="J363">
        <v>31307</v>
      </c>
      <c r="K363">
        <v>31.306999999999999</v>
      </c>
    </row>
    <row r="364" spans="1:11" x14ac:dyDescent="0.25">
      <c r="A364">
        <v>363</v>
      </c>
      <c r="B364" s="4">
        <v>0.14699074074074073</v>
      </c>
      <c r="C364">
        <v>36004</v>
      </c>
      <c r="D364">
        <v>36.003999999999998</v>
      </c>
      <c r="H364">
        <v>363</v>
      </c>
      <c r="I364" s="4">
        <v>0.28269675925925924</v>
      </c>
      <c r="J364">
        <v>31857</v>
      </c>
      <c r="K364">
        <v>31.856999999999999</v>
      </c>
    </row>
    <row r="365" spans="1:11" x14ac:dyDescent="0.25">
      <c r="A365">
        <v>364</v>
      </c>
      <c r="B365" s="4">
        <v>0.14853009259259259</v>
      </c>
      <c r="C365">
        <v>49562</v>
      </c>
      <c r="D365">
        <v>49.561999999999998</v>
      </c>
      <c r="H365">
        <v>364</v>
      </c>
      <c r="I365" s="4">
        <v>0.28375</v>
      </c>
      <c r="J365">
        <v>26332</v>
      </c>
      <c r="K365">
        <v>26.332000000000001</v>
      </c>
    </row>
    <row r="366" spans="1:11" x14ac:dyDescent="0.25">
      <c r="A366">
        <v>365</v>
      </c>
      <c r="B366" s="4">
        <v>0.14907407407407405</v>
      </c>
      <c r="C366">
        <v>35995</v>
      </c>
      <c r="D366">
        <v>35.994999999999997</v>
      </c>
      <c r="H366">
        <v>365</v>
      </c>
      <c r="I366" s="4">
        <v>0.28478009259259257</v>
      </c>
      <c r="J366">
        <v>31854</v>
      </c>
      <c r="K366">
        <v>31.853999999999999</v>
      </c>
    </row>
    <row r="367" spans="1:11" x14ac:dyDescent="0.25">
      <c r="A367">
        <v>366</v>
      </c>
      <c r="B367" s="4">
        <v>0.15027777777777776</v>
      </c>
      <c r="C367">
        <v>43565</v>
      </c>
      <c r="D367">
        <v>43.564999999999998</v>
      </c>
      <c r="H367">
        <v>366</v>
      </c>
      <c r="I367" s="4">
        <v>0.28583333333333333</v>
      </c>
      <c r="J367">
        <v>32861</v>
      </c>
      <c r="K367">
        <v>32.860999999999997</v>
      </c>
    </row>
    <row r="368" spans="1:11" x14ac:dyDescent="0.25">
      <c r="A368">
        <v>367</v>
      </c>
      <c r="B368" s="4">
        <v>0.15214120370370371</v>
      </c>
      <c r="C368">
        <v>113565</v>
      </c>
      <c r="D368">
        <v>113.565</v>
      </c>
      <c r="H368">
        <v>367</v>
      </c>
      <c r="I368" s="4">
        <v>0.28687499999999999</v>
      </c>
      <c r="J368">
        <v>32856</v>
      </c>
      <c r="K368">
        <v>32.856000000000002</v>
      </c>
    </row>
    <row r="369" spans="1:11" x14ac:dyDescent="0.25">
      <c r="A369">
        <v>368</v>
      </c>
      <c r="B369" s="4">
        <v>0.15368055555555557</v>
      </c>
      <c r="C369">
        <v>72572</v>
      </c>
      <c r="D369">
        <v>72.572000000000003</v>
      </c>
      <c r="H369">
        <v>368</v>
      </c>
      <c r="I369" s="4">
        <v>0.2877662037037037</v>
      </c>
      <c r="J369">
        <v>37873</v>
      </c>
      <c r="K369">
        <v>37.872999999999998</v>
      </c>
    </row>
    <row r="370" spans="1:11" x14ac:dyDescent="0.25">
      <c r="A370">
        <v>369</v>
      </c>
      <c r="B370" s="4">
        <v>0.1542824074074074</v>
      </c>
      <c r="C370">
        <v>41020</v>
      </c>
      <c r="D370">
        <v>41.02</v>
      </c>
      <c r="H370">
        <v>369</v>
      </c>
      <c r="I370" s="4">
        <v>0.28880787037037037</v>
      </c>
      <c r="J370">
        <v>37868</v>
      </c>
      <c r="K370">
        <v>37.868000000000002</v>
      </c>
    </row>
    <row r="371" spans="1:11" x14ac:dyDescent="0.25">
      <c r="A371">
        <v>370</v>
      </c>
      <c r="B371" s="4">
        <v>0.15618055555555554</v>
      </c>
      <c r="C371">
        <v>43569</v>
      </c>
      <c r="D371">
        <v>43.569000000000003</v>
      </c>
      <c r="H371">
        <v>370</v>
      </c>
      <c r="I371" s="4">
        <v>0.29034722222222226</v>
      </c>
      <c r="J371">
        <v>32858</v>
      </c>
      <c r="K371">
        <v>32.857999999999997</v>
      </c>
    </row>
    <row r="372" spans="1:11" x14ac:dyDescent="0.25">
      <c r="A372">
        <v>371</v>
      </c>
      <c r="B372" s="4">
        <v>0.15671296296296297</v>
      </c>
      <c r="C372">
        <v>35996</v>
      </c>
      <c r="D372">
        <v>35.996000000000002</v>
      </c>
      <c r="H372">
        <v>371</v>
      </c>
      <c r="I372" s="4">
        <v>0.29137731481481483</v>
      </c>
      <c r="J372">
        <v>31862</v>
      </c>
      <c r="K372">
        <v>31.861999999999998</v>
      </c>
    </row>
    <row r="373" spans="1:11" x14ac:dyDescent="0.25">
      <c r="A373">
        <v>372</v>
      </c>
      <c r="B373" s="4">
        <v>0.15770833333333334</v>
      </c>
      <c r="C373">
        <v>43580</v>
      </c>
      <c r="D373">
        <v>43.58</v>
      </c>
      <c r="H373">
        <v>372</v>
      </c>
      <c r="I373" s="4">
        <v>0.29276620370370371</v>
      </c>
      <c r="J373">
        <v>31856</v>
      </c>
      <c r="K373">
        <v>31.856000000000002</v>
      </c>
    </row>
    <row r="374" spans="1:11" x14ac:dyDescent="0.25">
      <c r="A374">
        <v>373</v>
      </c>
      <c r="B374" s="4">
        <v>0.15902777777777777</v>
      </c>
      <c r="C374">
        <v>46575</v>
      </c>
      <c r="D374">
        <v>46.575000000000003</v>
      </c>
      <c r="H374">
        <v>373</v>
      </c>
      <c r="I374" s="4">
        <v>0.29381944444444447</v>
      </c>
      <c r="J374">
        <v>32857</v>
      </c>
      <c r="K374">
        <v>32.856999999999999</v>
      </c>
    </row>
    <row r="375" spans="1:11" x14ac:dyDescent="0.25">
      <c r="A375">
        <v>374</v>
      </c>
      <c r="B375" s="4">
        <v>0.16005787037037036</v>
      </c>
      <c r="C375">
        <v>29585</v>
      </c>
      <c r="D375">
        <v>29.585000000000001</v>
      </c>
      <c r="H375">
        <v>374</v>
      </c>
      <c r="I375" s="4">
        <v>0.29486111111111107</v>
      </c>
      <c r="J375">
        <v>32861</v>
      </c>
      <c r="K375">
        <v>32.860999999999997</v>
      </c>
    </row>
    <row r="376" spans="1:11" x14ac:dyDescent="0.25">
      <c r="A376">
        <v>375</v>
      </c>
      <c r="B376" s="4">
        <v>0.16256944444444446</v>
      </c>
      <c r="C376">
        <v>113566</v>
      </c>
      <c r="D376">
        <v>113.566</v>
      </c>
      <c r="H376">
        <v>375</v>
      </c>
      <c r="I376" s="4">
        <v>0.2958912037037037</v>
      </c>
      <c r="J376">
        <v>31855</v>
      </c>
      <c r="K376">
        <v>31.855</v>
      </c>
    </row>
    <row r="377" spans="1:11" x14ac:dyDescent="0.25">
      <c r="A377">
        <v>376</v>
      </c>
      <c r="B377" s="4">
        <v>0.16743055555555555</v>
      </c>
      <c r="C377">
        <v>71566</v>
      </c>
      <c r="D377">
        <v>71.566000000000003</v>
      </c>
      <c r="H377">
        <v>376</v>
      </c>
      <c r="I377" s="4">
        <v>0.29728009259259258</v>
      </c>
      <c r="J377">
        <v>31855</v>
      </c>
      <c r="K377">
        <v>31.855</v>
      </c>
    </row>
    <row r="378" spans="1:11" x14ac:dyDescent="0.25">
      <c r="A378">
        <v>377</v>
      </c>
      <c r="B378" s="4">
        <v>0.16916666666666666</v>
      </c>
      <c r="C378">
        <v>47572</v>
      </c>
      <c r="D378">
        <v>47.572000000000003</v>
      </c>
      <c r="H378">
        <v>377</v>
      </c>
      <c r="I378" s="4">
        <v>0.29833333333333334</v>
      </c>
      <c r="J378">
        <v>32858</v>
      </c>
      <c r="K378">
        <v>32.857999999999997</v>
      </c>
    </row>
    <row r="379" spans="1:11" x14ac:dyDescent="0.25">
      <c r="A379">
        <v>378</v>
      </c>
      <c r="B379" s="4">
        <v>0.16975694444444445</v>
      </c>
      <c r="C379">
        <v>41052</v>
      </c>
      <c r="D379">
        <v>41.052</v>
      </c>
      <c r="H379">
        <v>378</v>
      </c>
      <c r="I379" s="4">
        <v>0.29958333333333337</v>
      </c>
      <c r="J379">
        <v>38873</v>
      </c>
      <c r="K379">
        <v>38.872999999999998</v>
      </c>
    </row>
    <row r="380" spans="1:11" x14ac:dyDescent="0.25">
      <c r="A380">
        <v>379</v>
      </c>
      <c r="B380" s="4">
        <v>0.17076388888888891</v>
      </c>
      <c r="C380">
        <v>31567</v>
      </c>
      <c r="D380">
        <v>31.567</v>
      </c>
      <c r="H380">
        <v>379</v>
      </c>
      <c r="I380" s="4">
        <v>0.30111111111111111</v>
      </c>
      <c r="J380">
        <v>26321</v>
      </c>
      <c r="K380">
        <v>26.321000000000002</v>
      </c>
    </row>
    <row r="381" spans="1:11" x14ac:dyDescent="0.25">
      <c r="A381">
        <v>380</v>
      </c>
      <c r="B381" s="4">
        <v>0.17129629629629628</v>
      </c>
      <c r="C381">
        <v>36035</v>
      </c>
      <c r="D381">
        <v>36.034999999999997</v>
      </c>
      <c r="H381">
        <v>380</v>
      </c>
      <c r="I381" s="4">
        <v>0.30214120370370373</v>
      </c>
      <c r="J381">
        <v>31857</v>
      </c>
      <c r="K381">
        <v>31.856999999999999</v>
      </c>
    </row>
    <row r="382" spans="1:11" x14ac:dyDescent="0.25">
      <c r="A382">
        <v>381</v>
      </c>
      <c r="B382" s="4">
        <v>0.17283564814814814</v>
      </c>
      <c r="C382">
        <v>79570</v>
      </c>
      <c r="D382">
        <v>79.569999999999993</v>
      </c>
      <c r="H382">
        <v>381</v>
      </c>
      <c r="I382" s="4">
        <v>0.30319444444444443</v>
      </c>
      <c r="J382">
        <v>32856</v>
      </c>
      <c r="K382">
        <v>32.856000000000002</v>
      </c>
    </row>
    <row r="383" spans="1:11" x14ac:dyDescent="0.25">
      <c r="A383">
        <v>382</v>
      </c>
      <c r="B383" s="4">
        <v>0.17336805555555557</v>
      </c>
      <c r="C383">
        <v>36033</v>
      </c>
      <c r="D383">
        <v>36.033000000000001</v>
      </c>
      <c r="H383">
        <v>382</v>
      </c>
      <c r="I383" s="4">
        <v>0.3042361111111111</v>
      </c>
      <c r="J383">
        <v>32856</v>
      </c>
      <c r="K383">
        <v>32.856000000000002</v>
      </c>
    </row>
    <row r="384" spans="1:11" x14ac:dyDescent="0.25">
      <c r="A384">
        <v>383</v>
      </c>
      <c r="B384" s="4">
        <v>0.17472222222222222</v>
      </c>
      <c r="C384">
        <v>67569</v>
      </c>
      <c r="D384">
        <v>67.569000000000003</v>
      </c>
      <c r="H384">
        <v>383</v>
      </c>
      <c r="I384" s="4">
        <v>0.30512731481481481</v>
      </c>
      <c r="J384">
        <v>37872</v>
      </c>
      <c r="K384">
        <v>37.872</v>
      </c>
    </row>
    <row r="385" spans="1:11" x14ac:dyDescent="0.25">
      <c r="A385">
        <v>384</v>
      </c>
      <c r="B385" s="4">
        <v>0.17575231481481482</v>
      </c>
      <c r="C385">
        <v>41570</v>
      </c>
      <c r="D385">
        <v>41.57</v>
      </c>
      <c r="H385">
        <v>384</v>
      </c>
      <c r="I385" s="4">
        <v>0.30616898148148147</v>
      </c>
      <c r="J385">
        <v>37870</v>
      </c>
      <c r="K385">
        <v>37.869999999999997</v>
      </c>
    </row>
    <row r="386" spans="1:11" x14ac:dyDescent="0.25">
      <c r="A386">
        <v>385</v>
      </c>
      <c r="B386" s="4">
        <v>0.1766550925925926</v>
      </c>
      <c r="C386">
        <v>24589</v>
      </c>
      <c r="D386">
        <v>24.588999999999999</v>
      </c>
      <c r="H386">
        <v>385</v>
      </c>
      <c r="I386" s="4">
        <v>0.30770833333333331</v>
      </c>
      <c r="J386">
        <v>32858</v>
      </c>
      <c r="K386">
        <v>32.857999999999997</v>
      </c>
    </row>
    <row r="387" spans="1:11" x14ac:dyDescent="0.25">
      <c r="A387">
        <v>386</v>
      </c>
      <c r="B387" s="4">
        <v>0.17719907407407409</v>
      </c>
      <c r="C387">
        <v>36032</v>
      </c>
      <c r="D387">
        <v>36.031999999999996</v>
      </c>
      <c r="H387">
        <v>386</v>
      </c>
      <c r="I387" s="4">
        <v>0.30861111111111111</v>
      </c>
      <c r="J387">
        <v>38858</v>
      </c>
      <c r="K387">
        <v>38.857999999999997</v>
      </c>
    </row>
    <row r="388" spans="1:11" x14ac:dyDescent="0.25">
      <c r="A388">
        <v>387</v>
      </c>
      <c r="B388" s="4">
        <v>0.17854166666666668</v>
      </c>
      <c r="C388">
        <v>73562</v>
      </c>
      <c r="D388">
        <v>73.561999999999998</v>
      </c>
      <c r="H388">
        <v>387</v>
      </c>
      <c r="I388" s="4">
        <v>0.31034722222222222</v>
      </c>
      <c r="J388">
        <v>38873</v>
      </c>
      <c r="K388">
        <v>38.872999999999998</v>
      </c>
    </row>
    <row r="389" spans="1:11" x14ac:dyDescent="0.25">
      <c r="A389">
        <v>388</v>
      </c>
      <c r="B389" s="4">
        <v>0.17978009259259262</v>
      </c>
      <c r="C389">
        <v>47570</v>
      </c>
      <c r="D389">
        <v>47.57</v>
      </c>
      <c r="H389">
        <v>388</v>
      </c>
      <c r="I389" s="4">
        <v>0.31144675925925924</v>
      </c>
      <c r="J389">
        <v>42876</v>
      </c>
      <c r="K389">
        <v>42.875999999999998</v>
      </c>
    </row>
    <row r="390" spans="1:11" x14ac:dyDescent="0.25">
      <c r="A390">
        <v>389</v>
      </c>
      <c r="B390" s="4">
        <v>0.18082175925925925</v>
      </c>
      <c r="C390">
        <v>36565</v>
      </c>
      <c r="D390">
        <v>36.564999999999998</v>
      </c>
      <c r="H390">
        <v>389</v>
      </c>
      <c r="I390" s="4">
        <v>0.31291666666666668</v>
      </c>
      <c r="J390">
        <v>79858</v>
      </c>
      <c r="K390">
        <v>79.858000000000004</v>
      </c>
    </row>
    <row r="391" spans="1:11" x14ac:dyDescent="0.25">
      <c r="A391">
        <v>390</v>
      </c>
      <c r="B391" s="4">
        <v>0.18136574074074074</v>
      </c>
      <c r="C391">
        <v>36020</v>
      </c>
      <c r="D391">
        <v>36.020000000000003</v>
      </c>
      <c r="H391">
        <v>390</v>
      </c>
      <c r="I391" s="4">
        <v>0.3143171296296296</v>
      </c>
      <c r="J391">
        <v>27860</v>
      </c>
      <c r="K391">
        <v>27.86</v>
      </c>
    </row>
    <row r="392" spans="1:11" x14ac:dyDescent="0.25">
      <c r="A392">
        <v>391</v>
      </c>
      <c r="B392" s="4">
        <v>0.18295138888888887</v>
      </c>
      <c r="C392">
        <v>79574</v>
      </c>
      <c r="D392">
        <v>79.573999999999998</v>
      </c>
      <c r="H392">
        <v>391</v>
      </c>
      <c r="I392" s="4">
        <v>0.31568287037037041</v>
      </c>
      <c r="J392">
        <v>61340</v>
      </c>
      <c r="K392">
        <v>61.34</v>
      </c>
    </row>
    <row r="393" spans="1:11" x14ac:dyDescent="0.25">
      <c r="A393">
        <v>392</v>
      </c>
      <c r="B393" s="4">
        <v>0.18401620370370372</v>
      </c>
      <c r="C393">
        <v>32568</v>
      </c>
      <c r="D393">
        <v>32.567999999999998</v>
      </c>
      <c r="H393">
        <v>392</v>
      </c>
      <c r="I393" s="4">
        <v>0.31695601851851851</v>
      </c>
      <c r="J393">
        <v>51321</v>
      </c>
      <c r="K393">
        <v>51.320999999999998</v>
      </c>
    </row>
    <row r="394" spans="1:11" x14ac:dyDescent="0.25">
      <c r="A394">
        <v>393</v>
      </c>
      <c r="B394" s="4">
        <v>0.18534722222222222</v>
      </c>
      <c r="C394">
        <v>29584</v>
      </c>
      <c r="D394">
        <v>29.584</v>
      </c>
      <c r="H394">
        <v>393</v>
      </c>
      <c r="I394" s="4">
        <v>0.31846064814814817</v>
      </c>
      <c r="J394">
        <v>31852</v>
      </c>
      <c r="K394">
        <v>31.852</v>
      </c>
    </row>
    <row r="395" spans="1:11" x14ac:dyDescent="0.25">
      <c r="A395">
        <v>394</v>
      </c>
      <c r="B395" s="4">
        <v>0.18587962962962964</v>
      </c>
      <c r="C395">
        <v>36015</v>
      </c>
      <c r="D395">
        <v>36.015000000000001</v>
      </c>
      <c r="H395">
        <v>394</v>
      </c>
      <c r="I395" s="4">
        <v>0.32013888888888892</v>
      </c>
      <c r="J395">
        <v>86865</v>
      </c>
      <c r="K395">
        <v>86.864999999999995</v>
      </c>
    </row>
    <row r="396" spans="1:11" x14ac:dyDescent="0.25">
      <c r="A396">
        <v>395</v>
      </c>
      <c r="B396" s="4">
        <v>0.18783564814814815</v>
      </c>
      <c r="C396">
        <v>109573</v>
      </c>
      <c r="D396">
        <v>109.57299999999999</v>
      </c>
      <c r="H396">
        <v>395</v>
      </c>
      <c r="I396" s="4">
        <v>0.32222222222222224</v>
      </c>
      <c r="J396">
        <v>134850</v>
      </c>
      <c r="K396">
        <v>134.85</v>
      </c>
    </row>
    <row r="397" spans="1:11" x14ac:dyDescent="0.25">
      <c r="A397">
        <v>396</v>
      </c>
      <c r="B397" s="4">
        <v>0.18831018518518519</v>
      </c>
      <c r="C397">
        <v>31025</v>
      </c>
      <c r="D397">
        <v>31.024999999999999</v>
      </c>
      <c r="H397">
        <v>396</v>
      </c>
      <c r="I397" s="4">
        <v>0.32465277777777779</v>
      </c>
      <c r="J397">
        <v>104855</v>
      </c>
      <c r="K397">
        <v>104.855</v>
      </c>
    </row>
    <row r="398" spans="1:11" x14ac:dyDescent="0.25">
      <c r="A398">
        <v>397</v>
      </c>
      <c r="B398" s="4">
        <v>0.18958333333333333</v>
      </c>
      <c r="C398">
        <v>42587</v>
      </c>
      <c r="D398">
        <v>42.587000000000003</v>
      </c>
      <c r="H398">
        <v>397</v>
      </c>
      <c r="I398" s="4">
        <v>0.33126157407407408</v>
      </c>
      <c r="J398">
        <v>81320</v>
      </c>
      <c r="K398">
        <v>81.319999999999993</v>
      </c>
    </row>
    <row r="399" spans="1:11" x14ac:dyDescent="0.25">
      <c r="A399">
        <v>398</v>
      </c>
      <c r="B399" s="4">
        <v>0.19055555555555556</v>
      </c>
      <c r="C399">
        <v>29578</v>
      </c>
      <c r="D399">
        <v>29.577999999999999</v>
      </c>
      <c r="H399">
        <v>398</v>
      </c>
      <c r="I399" s="4">
        <v>0.33583333333333337</v>
      </c>
      <c r="J399">
        <v>141312</v>
      </c>
      <c r="K399">
        <v>141.31200000000001</v>
      </c>
    </row>
    <row r="400" spans="1:11" x14ac:dyDescent="0.25">
      <c r="A400">
        <v>399</v>
      </c>
      <c r="B400" s="4">
        <v>0.19173611111111111</v>
      </c>
      <c r="C400">
        <v>58567</v>
      </c>
      <c r="D400">
        <v>58.567</v>
      </c>
      <c r="H400">
        <v>399</v>
      </c>
      <c r="I400" s="4">
        <v>0.33819444444444446</v>
      </c>
      <c r="J400">
        <v>86307</v>
      </c>
      <c r="K400">
        <v>86.307000000000002</v>
      </c>
    </row>
    <row r="401" spans="1:11" x14ac:dyDescent="0.25">
      <c r="A401">
        <v>400</v>
      </c>
      <c r="B401" s="4">
        <v>0.1927777777777778</v>
      </c>
      <c r="C401">
        <v>41572</v>
      </c>
      <c r="D401">
        <v>41.572000000000003</v>
      </c>
      <c r="H401">
        <v>400</v>
      </c>
      <c r="I401" s="4">
        <v>0.34103009259259259</v>
      </c>
      <c r="J401">
        <v>31858</v>
      </c>
      <c r="K401">
        <v>31.858000000000001</v>
      </c>
    </row>
    <row r="402" spans="1:11" x14ac:dyDescent="0.25">
      <c r="A402">
        <v>401</v>
      </c>
      <c r="B402" s="4">
        <v>0.19380787037037037</v>
      </c>
      <c r="C402">
        <v>41568</v>
      </c>
      <c r="D402">
        <v>41.567999999999998</v>
      </c>
      <c r="H402">
        <v>401</v>
      </c>
      <c r="I402" s="4">
        <v>0.34234953703703702</v>
      </c>
      <c r="J402">
        <v>43865</v>
      </c>
      <c r="K402">
        <v>43.865000000000002</v>
      </c>
    </row>
    <row r="403" spans="1:11" x14ac:dyDescent="0.25">
      <c r="A403">
        <v>402</v>
      </c>
      <c r="B403" s="4">
        <v>0.19420138888888891</v>
      </c>
      <c r="C403">
        <v>23611</v>
      </c>
      <c r="D403">
        <v>23.611000000000001</v>
      </c>
      <c r="H403">
        <v>402</v>
      </c>
      <c r="I403" s="4">
        <v>0.34402777777777777</v>
      </c>
      <c r="J403">
        <v>43866</v>
      </c>
      <c r="K403">
        <v>43.866</v>
      </c>
    </row>
    <row r="404" spans="1:11" x14ac:dyDescent="0.25">
      <c r="A404">
        <v>403</v>
      </c>
      <c r="B404" s="4">
        <v>0.19540509259259262</v>
      </c>
      <c r="C404">
        <v>51571</v>
      </c>
      <c r="D404">
        <v>51.570999999999998</v>
      </c>
      <c r="H404">
        <v>403</v>
      </c>
      <c r="I404" s="4">
        <v>0.34590277777777773</v>
      </c>
      <c r="J404">
        <v>79859</v>
      </c>
      <c r="K404">
        <v>79.858999999999995</v>
      </c>
    </row>
    <row r="405" spans="1:11" x14ac:dyDescent="0.25">
      <c r="A405">
        <v>404</v>
      </c>
      <c r="B405" s="4">
        <v>0.19594907407407405</v>
      </c>
      <c r="C405">
        <v>36033</v>
      </c>
      <c r="D405">
        <v>36.033000000000001</v>
      </c>
      <c r="H405">
        <v>404</v>
      </c>
      <c r="I405" s="4">
        <v>0.34716435185185185</v>
      </c>
      <c r="J405">
        <v>38861</v>
      </c>
      <c r="K405">
        <v>38.860999999999997</v>
      </c>
    </row>
    <row r="406" spans="1:11" x14ac:dyDescent="0.25">
      <c r="A406">
        <v>405</v>
      </c>
      <c r="B406" s="4">
        <v>0.19931712962962964</v>
      </c>
      <c r="C406">
        <v>37586</v>
      </c>
      <c r="D406">
        <v>37.585999999999999</v>
      </c>
      <c r="H406">
        <v>405</v>
      </c>
      <c r="I406" s="4">
        <v>0.34855324074074073</v>
      </c>
      <c r="J406">
        <v>44865</v>
      </c>
      <c r="K406">
        <v>44.865000000000002</v>
      </c>
    </row>
    <row r="407" spans="1:11" x14ac:dyDescent="0.25">
      <c r="A407">
        <v>406</v>
      </c>
      <c r="B407" s="4">
        <v>0.20033564814814817</v>
      </c>
      <c r="C407">
        <v>28582</v>
      </c>
      <c r="D407">
        <v>28.582000000000001</v>
      </c>
      <c r="H407">
        <v>406</v>
      </c>
      <c r="I407" s="4">
        <v>0.35061342592592593</v>
      </c>
      <c r="J407">
        <v>43865</v>
      </c>
      <c r="K407">
        <v>43.865000000000002</v>
      </c>
    </row>
    <row r="408" spans="1:11" x14ac:dyDescent="0.25">
      <c r="A408">
        <v>407</v>
      </c>
      <c r="B408" s="4">
        <v>0.2021412037037037</v>
      </c>
      <c r="C408">
        <v>108560</v>
      </c>
      <c r="D408">
        <v>108.56</v>
      </c>
      <c r="H408">
        <v>407</v>
      </c>
      <c r="I408" s="4">
        <v>0.35173611111111108</v>
      </c>
      <c r="J408">
        <v>43864</v>
      </c>
      <c r="K408">
        <v>43.863999999999997</v>
      </c>
    </row>
    <row r="409" spans="1:11" x14ac:dyDescent="0.25">
      <c r="A409">
        <v>408</v>
      </c>
      <c r="B409" s="4">
        <v>0.2051388888888889</v>
      </c>
      <c r="C409">
        <v>161563</v>
      </c>
      <c r="D409">
        <v>161.56299999999999</v>
      </c>
      <c r="H409">
        <v>408</v>
      </c>
      <c r="I409" s="4">
        <v>0.35284722222222226</v>
      </c>
      <c r="J409">
        <v>26332</v>
      </c>
      <c r="K409">
        <v>26.332000000000001</v>
      </c>
    </row>
    <row r="410" spans="1:11" x14ac:dyDescent="0.25">
      <c r="A410">
        <v>409</v>
      </c>
      <c r="B410" s="4">
        <v>0.20774305555555558</v>
      </c>
      <c r="C410">
        <v>149567</v>
      </c>
      <c r="D410">
        <v>149.56700000000001</v>
      </c>
      <c r="H410">
        <v>409</v>
      </c>
      <c r="I410" s="4">
        <v>0.35409722222222223</v>
      </c>
      <c r="J410">
        <v>68865</v>
      </c>
      <c r="K410">
        <v>68.864999999999995</v>
      </c>
    </row>
    <row r="411" spans="1:11" x14ac:dyDescent="0.25">
      <c r="A411">
        <v>410</v>
      </c>
      <c r="B411" s="4">
        <v>0.21111111111111111</v>
      </c>
      <c r="C411">
        <v>169565</v>
      </c>
      <c r="D411">
        <v>169.565</v>
      </c>
      <c r="I411" s="4"/>
    </row>
    <row r="412" spans="1:11" x14ac:dyDescent="0.25">
      <c r="A412">
        <v>411</v>
      </c>
      <c r="B412" s="4">
        <v>0.21679398148148146</v>
      </c>
      <c r="C412">
        <v>227563</v>
      </c>
      <c r="D412">
        <v>227.56299999999999</v>
      </c>
      <c r="I412" s="4"/>
    </row>
    <row r="413" spans="1:11" x14ac:dyDescent="0.25">
      <c r="A413">
        <v>412</v>
      </c>
      <c r="B413" s="4">
        <v>0.22167824074074075</v>
      </c>
      <c r="C413">
        <v>216566</v>
      </c>
      <c r="D413">
        <v>216.566</v>
      </c>
      <c r="I413" s="4"/>
    </row>
    <row r="414" spans="1:11" x14ac:dyDescent="0.25">
      <c r="A414">
        <v>413</v>
      </c>
      <c r="B414" s="4">
        <v>0.22542824074074075</v>
      </c>
      <c r="C414">
        <v>136585</v>
      </c>
      <c r="D414">
        <v>136.58500000000001</v>
      </c>
      <c r="I414" s="4"/>
    </row>
    <row r="415" spans="1:11" x14ac:dyDescent="0.25">
      <c r="A415">
        <v>414</v>
      </c>
      <c r="B415" s="4">
        <v>0.22671296296296295</v>
      </c>
      <c r="C415">
        <v>101022</v>
      </c>
      <c r="D415">
        <v>101.02200000000001</v>
      </c>
      <c r="I415" s="4"/>
    </row>
    <row r="416" spans="1:11" x14ac:dyDescent="0.25">
      <c r="A416">
        <v>415</v>
      </c>
      <c r="B416" s="4">
        <v>0.2285300925925926</v>
      </c>
      <c r="C416">
        <v>49571</v>
      </c>
      <c r="D416">
        <v>49.570999999999998</v>
      </c>
      <c r="I416" s="4"/>
    </row>
    <row r="417" spans="1:9" x14ac:dyDescent="0.25">
      <c r="A417">
        <v>416</v>
      </c>
      <c r="B417" s="4">
        <v>0.22958333333333333</v>
      </c>
      <c r="C417">
        <v>41579</v>
      </c>
      <c r="D417">
        <v>41.579000000000001</v>
      </c>
      <c r="I417" s="4"/>
    </row>
    <row r="418" spans="1:9" x14ac:dyDescent="0.25">
      <c r="A418">
        <v>417</v>
      </c>
      <c r="B418" s="4">
        <v>0.230625</v>
      </c>
      <c r="C418">
        <v>41565</v>
      </c>
      <c r="D418">
        <v>41.564999999999998</v>
      </c>
      <c r="I418" s="4"/>
    </row>
    <row r="419" spans="1:9" x14ac:dyDescent="0.25">
      <c r="A419">
        <v>418</v>
      </c>
      <c r="B419" s="4">
        <v>0.23165509259259257</v>
      </c>
      <c r="C419">
        <v>41575</v>
      </c>
      <c r="D419">
        <v>41.575000000000003</v>
      </c>
      <c r="I419" s="4"/>
    </row>
    <row r="420" spans="1:9" x14ac:dyDescent="0.25">
      <c r="A420">
        <v>419</v>
      </c>
      <c r="B420" s="4">
        <v>0.23305555555555557</v>
      </c>
      <c r="C420">
        <v>41590</v>
      </c>
      <c r="D420">
        <v>41.59</v>
      </c>
      <c r="I420" s="4"/>
    </row>
    <row r="421" spans="1:9" x14ac:dyDescent="0.25">
      <c r="A421">
        <v>420</v>
      </c>
      <c r="B421" s="4">
        <v>0.23409722222222221</v>
      </c>
      <c r="C421">
        <v>41565</v>
      </c>
      <c r="D421">
        <v>41.564999999999998</v>
      </c>
      <c r="I421" s="4"/>
    </row>
    <row r="422" spans="1:9" x14ac:dyDescent="0.25">
      <c r="A422">
        <v>421</v>
      </c>
      <c r="B422" s="4">
        <v>0.23512731481481483</v>
      </c>
      <c r="C422">
        <v>41569</v>
      </c>
      <c r="D422">
        <v>41.569000000000003</v>
      </c>
      <c r="I422" s="4"/>
    </row>
    <row r="423" spans="1:9" x14ac:dyDescent="0.25">
      <c r="A423">
        <v>422</v>
      </c>
      <c r="B423" s="4">
        <v>0.23616898148148149</v>
      </c>
      <c r="C423">
        <v>42570</v>
      </c>
      <c r="D423">
        <v>42.57</v>
      </c>
      <c r="I423" s="4"/>
    </row>
    <row r="424" spans="1:9" x14ac:dyDescent="0.25">
      <c r="A424">
        <v>423</v>
      </c>
      <c r="B424" s="4">
        <v>0.23722222222222222</v>
      </c>
      <c r="C424">
        <v>41563</v>
      </c>
      <c r="D424">
        <v>41.563000000000002</v>
      </c>
      <c r="I424" s="4"/>
    </row>
    <row r="425" spans="1:9" x14ac:dyDescent="0.25">
      <c r="A425">
        <v>424</v>
      </c>
      <c r="B425" s="4">
        <v>0.23811342592592591</v>
      </c>
      <c r="C425">
        <v>23590</v>
      </c>
      <c r="D425">
        <v>23.59</v>
      </c>
      <c r="I425" s="4"/>
    </row>
    <row r="426" spans="1:9" x14ac:dyDescent="0.25">
      <c r="A426">
        <v>425</v>
      </c>
      <c r="B426" s="4">
        <v>0.2391550925925926</v>
      </c>
      <c r="C426">
        <v>37564</v>
      </c>
      <c r="D426">
        <v>37.564</v>
      </c>
      <c r="I426" s="4"/>
    </row>
    <row r="427" spans="1:9" x14ac:dyDescent="0.25">
      <c r="A427">
        <v>426</v>
      </c>
      <c r="B427" s="4">
        <v>0.23969907407407409</v>
      </c>
      <c r="C427">
        <v>36033</v>
      </c>
      <c r="D427">
        <v>36.033000000000001</v>
      </c>
      <c r="I427" s="4"/>
    </row>
    <row r="428" spans="1:9" x14ac:dyDescent="0.25">
      <c r="A428">
        <v>427</v>
      </c>
      <c r="B428" s="4">
        <v>0.24090277777777777</v>
      </c>
      <c r="C428">
        <v>43582</v>
      </c>
      <c r="D428">
        <v>43.582000000000001</v>
      </c>
      <c r="I428" s="4"/>
    </row>
    <row r="429" spans="1:9" x14ac:dyDescent="0.25">
      <c r="A429">
        <v>428</v>
      </c>
      <c r="B429" s="4">
        <v>0.24143518518518517</v>
      </c>
      <c r="C429">
        <v>36017</v>
      </c>
      <c r="D429">
        <v>36.017000000000003</v>
      </c>
      <c r="I429" s="4"/>
    </row>
    <row r="430" spans="1:9" x14ac:dyDescent="0.25">
      <c r="A430">
        <v>429</v>
      </c>
      <c r="B430" s="4">
        <v>0.24243055555555557</v>
      </c>
      <c r="C430">
        <v>38580</v>
      </c>
      <c r="D430">
        <v>38.58</v>
      </c>
      <c r="I430" s="4"/>
    </row>
    <row r="431" spans="1:9" x14ac:dyDescent="0.25">
      <c r="A431">
        <v>430</v>
      </c>
      <c r="B431" s="4">
        <v>0.24348379629629627</v>
      </c>
      <c r="C431">
        <v>46581</v>
      </c>
      <c r="D431">
        <v>46.581000000000003</v>
      </c>
      <c r="I431" s="4"/>
    </row>
    <row r="432" spans="1:9" x14ac:dyDescent="0.25">
      <c r="A432">
        <v>431</v>
      </c>
      <c r="B432" s="4">
        <v>0.25006944444444446</v>
      </c>
      <c r="C432">
        <v>221575</v>
      </c>
      <c r="D432">
        <v>221.57499999999999</v>
      </c>
      <c r="I432" s="4"/>
    </row>
    <row r="433" spans="1:9" x14ac:dyDescent="0.25">
      <c r="A433">
        <v>432</v>
      </c>
      <c r="B433" s="4">
        <v>0.25065972222222221</v>
      </c>
      <c r="C433">
        <v>41048</v>
      </c>
      <c r="D433">
        <v>41.048000000000002</v>
      </c>
      <c r="I433" s="4"/>
    </row>
    <row r="434" spans="1:9" x14ac:dyDescent="0.25">
      <c r="A434">
        <v>433</v>
      </c>
      <c r="B434" s="4">
        <v>0.25208333333333333</v>
      </c>
      <c r="C434">
        <v>31570</v>
      </c>
      <c r="D434">
        <v>31.57</v>
      </c>
      <c r="I434" s="4"/>
    </row>
    <row r="435" spans="1:9" x14ac:dyDescent="0.25">
      <c r="A435">
        <v>434</v>
      </c>
      <c r="B435" s="4">
        <v>0.25311342592592595</v>
      </c>
      <c r="C435">
        <v>29565</v>
      </c>
      <c r="D435">
        <v>29.565000000000001</v>
      </c>
      <c r="I435" s="4"/>
    </row>
    <row r="436" spans="1:9" x14ac:dyDescent="0.25">
      <c r="A436">
        <v>435</v>
      </c>
      <c r="B436" s="4">
        <v>0.25358796296296299</v>
      </c>
      <c r="C436">
        <v>31008</v>
      </c>
      <c r="D436">
        <v>31.007999999999999</v>
      </c>
      <c r="I436" s="4"/>
    </row>
    <row r="437" spans="1:9" x14ac:dyDescent="0.25">
      <c r="A437">
        <v>436</v>
      </c>
      <c r="B437" s="4">
        <v>0.25555555555555559</v>
      </c>
      <c r="C437">
        <v>78588</v>
      </c>
      <c r="D437">
        <v>78.587999999999994</v>
      </c>
      <c r="I437" s="4"/>
    </row>
    <row r="438" spans="1:9" x14ac:dyDescent="0.25">
      <c r="A438">
        <v>437</v>
      </c>
      <c r="B438" s="4">
        <v>0.25965277777777779</v>
      </c>
      <c r="C438">
        <v>47565</v>
      </c>
      <c r="D438">
        <v>47.564999999999998</v>
      </c>
      <c r="I438" s="4"/>
    </row>
    <row r="439" spans="1:9" x14ac:dyDescent="0.25">
      <c r="A439">
        <v>438</v>
      </c>
      <c r="B439" s="4">
        <v>0.26018518518518519</v>
      </c>
      <c r="C439">
        <v>35980</v>
      </c>
      <c r="D439">
        <v>35.979999999999997</v>
      </c>
      <c r="I439" s="4"/>
    </row>
    <row r="440" spans="1:9" x14ac:dyDescent="0.25">
      <c r="A440">
        <v>439</v>
      </c>
      <c r="B440" s="4">
        <v>0.26207175925925924</v>
      </c>
      <c r="C440">
        <v>104570</v>
      </c>
      <c r="D440">
        <v>104.57</v>
      </c>
      <c r="I440" s="4"/>
    </row>
    <row r="441" spans="1:9" x14ac:dyDescent="0.25">
      <c r="A441">
        <v>440</v>
      </c>
      <c r="B441" s="4">
        <v>0.26362268518518517</v>
      </c>
      <c r="C441">
        <v>88571</v>
      </c>
      <c r="D441">
        <v>88.570999999999998</v>
      </c>
      <c r="I441" s="4"/>
    </row>
    <row r="442" spans="1:9" x14ac:dyDescent="0.25">
      <c r="A442">
        <v>441</v>
      </c>
      <c r="B442" s="4">
        <v>0.26569444444444446</v>
      </c>
      <c r="C442">
        <v>46578</v>
      </c>
      <c r="D442">
        <v>46.578000000000003</v>
      </c>
      <c r="I442" s="4"/>
    </row>
    <row r="443" spans="1:9" x14ac:dyDescent="0.25">
      <c r="A443">
        <v>442</v>
      </c>
      <c r="B443" s="4">
        <v>0.26708333333333334</v>
      </c>
      <c r="C443">
        <v>47569</v>
      </c>
      <c r="D443">
        <v>47.569000000000003</v>
      </c>
      <c r="I443" s="4"/>
    </row>
    <row r="444" spans="1:9" x14ac:dyDescent="0.25">
      <c r="A444">
        <v>443</v>
      </c>
      <c r="B444" s="4">
        <v>0.26984953703703701</v>
      </c>
      <c r="C444">
        <v>173563</v>
      </c>
      <c r="D444">
        <v>173.56299999999999</v>
      </c>
      <c r="I444" s="4"/>
    </row>
    <row r="445" spans="1:9" x14ac:dyDescent="0.25">
      <c r="A445">
        <v>444</v>
      </c>
      <c r="B445" s="4">
        <v>0.27126157407407409</v>
      </c>
      <c r="C445">
        <v>78561</v>
      </c>
      <c r="D445">
        <v>78.561000000000007</v>
      </c>
      <c r="I445" s="4"/>
    </row>
    <row r="446" spans="1:9" x14ac:dyDescent="0.25">
      <c r="A446">
        <v>445</v>
      </c>
      <c r="B446" s="4">
        <v>0.27229166666666665</v>
      </c>
      <c r="C446">
        <v>39563</v>
      </c>
      <c r="D446">
        <v>39.563000000000002</v>
      </c>
      <c r="I446" s="4"/>
    </row>
    <row r="447" spans="1:9" x14ac:dyDescent="0.25">
      <c r="A447">
        <v>446</v>
      </c>
      <c r="B447" s="4">
        <v>0.2747337962962963</v>
      </c>
      <c r="C447">
        <v>161558</v>
      </c>
      <c r="D447">
        <v>161.55799999999999</v>
      </c>
      <c r="I447" s="4"/>
    </row>
    <row r="448" spans="1:9" x14ac:dyDescent="0.25">
      <c r="A448">
        <v>447</v>
      </c>
      <c r="B448" s="4">
        <v>0.27679398148148149</v>
      </c>
      <c r="C448">
        <v>53562</v>
      </c>
      <c r="D448">
        <v>53.561999999999998</v>
      </c>
      <c r="I448" s="4"/>
    </row>
    <row r="449" spans="1:9" x14ac:dyDescent="0.25">
      <c r="A449">
        <v>448</v>
      </c>
      <c r="B449" s="4">
        <v>0.27853009259259259</v>
      </c>
      <c r="C449">
        <v>102567</v>
      </c>
      <c r="D449">
        <v>102.56699999999999</v>
      </c>
      <c r="I449" s="4"/>
    </row>
    <row r="450" spans="1:9" x14ac:dyDescent="0.25">
      <c r="A450">
        <v>449</v>
      </c>
      <c r="B450" s="4">
        <v>0.27958333333333335</v>
      </c>
      <c r="C450">
        <v>41565</v>
      </c>
      <c r="D450">
        <v>41.564999999999998</v>
      </c>
      <c r="I450" s="4"/>
    </row>
    <row r="451" spans="1:9" x14ac:dyDescent="0.25">
      <c r="A451">
        <v>450</v>
      </c>
      <c r="B451" s="4">
        <v>0.28061342592592592</v>
      </c>
      <c r="C451">
        <v>41568</v>
      </c>
      <c r="D451">
        <v>41.567999999999998</v>
      </c>
      <c r="I451" s="4"/>
    </row>
    <row r="452" spans="1:9" x14ac:dyDescent="0.25">
      <c r="A452">
        <v>451</v>
      </c>
      <c r="B452" s="4">
        <v>0.28166666666666668</v>
      </c>
      <c r="C452">
        <v>43565</v>
      </c>
      <c r="D452">
        <v>43.564999999999998</v>
      </c>
      <c r="I452" s="4"/>
    </row>
    <row r="453" spans="1:9" x14ac:dyDescent="0.25">
      <c r="A453">
        <v>452</v>
      </c>
      <c r="B453" s="4">
        <v>0.28269675925925924</v>
      </c>
      <c r="C453">
        <v>41567</v>
      </c>
      <c r="D453">
        <v>41.567</v>
      </c>
      <c r="I453" s="4"/>
    </row>
    <row r="454" spans="1:9" x14ac:dyDescent="0.25">
      <c r="A454">
        <v>453</v>
      </c>
      <c r="B454" s="4">
        <v>0.28375</v>
      </c>
      <c r="C454">
        <v>48569</v>
      </c>
      <c r="D454">
        <v>48.569000000000003</v>
      </c>
      <c r="I454" s="4"/>
    </row>
    <row r="455" spans="1:9" x14ac:dyDescent="0.25">
      <c r="A455">
        <v>454</v>
      </c>
      <c r="B455" s="4">
        <v>0.28478009259259257</v>
      </c>
      <c r="C455">
        <v>41580</v>
      </c>
      <c r="D455">
        <v>41.58</v>
      </c>
      <c r="I455" s="4"/>
    </row>
    <row r="456" spans="1:9" x14ac:dyDescent="0.25">
      <c r="A456">
        <v>455</v>
      </c>
      <c r="B456" s="4">
        <v>0.28583333333333333</v>
      </c>
      <c r="C456">
        <v>41579</v>
      </c>
      <c r="D456">
        <v>41.579000000000001</v>
      </c>
      <c r="I456" s="4"/>
    </row>
    <row r="457" spans="1:9" x14ac:dyDescent="0.25">
      <c r="A457">
        <v>456</v>
      </c>
      <c r="B457" s="4">
        <v>0.28687499999999999</v>
      </c>
      <c r="C457">
        <v>41566</v>
      </c>
      <c r="D457">
        <v>41.566000000000003</v>
      </c>
      <c r="I457" s="4"/>
    </row>
    <row r="458" spans="1:9" x14ac:dyDescent="0.25">
      <c r="A458">
        <v>457</v>
      </c>
      <c r="B458" s="4">
        <v>0.2877662037037037</v>
      </c>
      <c r="C458">
        <v>23590</v>
      </c>
      <c r="D458">
        <v>23.59</v>
      </c>
      <c r="I458" s="4"/>
    </row>
    <row r="459" spans="1:9" x14ac:dyDescent="0.25">
      <c r="A459">
        <v>458</v>
      </c>
      <c r="B459" s="4">
        <v>0.28880787037037037</v>
      </c>
      <c r="C459">
        <v>36566</v>
      </c>
      <c r="D459">
        <v>36.566000000000003</v>
      </c>
      <c r="I459" s="4"/>
    </row>
    <row r="460" spans="1:9" x14ac:dyDescent="0.25">
      <c r="A460">
        <v>459</v>
      </c>
      <c r="B460" s="4">
        <v>0.28935185185185186</v>
      </c>
      <c r="C460">
        <v>36025</v>
      </c>
      <c r="D460">
        <v>36.024999999999999</v>
      </c>
      <c r="I460" s="4"/>
    </row>
    <row r="461" spans="1:9" x14ac:dyDescent="0.25">
      <c r="A461">
        <v>460</v>
      </c>
      <c r="B461" s="4">
        <v>0.29034722222222226</v>
      </c>
      <c r="C461">
        <v>37585</v>
      </c>
      <c r="D461">
        <v>37.585000000000001</v>
      </c>
      <c r="I461" s="4"/>
    </row>
    <row r="462" spans="1:9" x14ac:dyDescent="0.25">
      <c r="A462">
        <v>461</v>
      </c>
      <c r="B462" s="4">
        <v>0.29137731481481483</v>
      </c>
      <c r="C462">
        <v>41570</v>
      </c>
      <c r="D462">
        <v>41.57</v>
      </c>
      <c r="I462" s="4"/>
    </row>
    <row r="463" spans="1:9" x14ac:dyDescent="0.25">
      <c r="A463">
        <v>462</v>
      </c>
      <c r="B463" s="4">
        <v>0.29177083333333337</v>
      </c>
      <c r="C463">
        <v>23615</v>
      </c>
      <c r="D463">
        <v>23.614999999999998</v>
      </c>
      <c r="I463" s="4"/>
    </row>
    <row r="464" spans="1:9" x14ac:dyDescent="0.25">
      <c r="A464">
        <v>463</v>
      </c>
      <c r="B464" s="4">
        <v>0.29276620370370371</v>
      </c>
      <c r="C464">
        <v>38587</v>
      </c>
      <c r="D464">
        <v>38.587000000000003</v>
      </c>
      <c r="I464" s="4"/>
    </row>
    <row r="465" spans="1:9" x14ac:dyDescent="0.25">
      <c r="A465">
        <v>464</v>
      </c>
      <c r="B465" s="4">
        <v>0.29381944444444447</v>
      </c>
      <c r="C465">
        <v>41575</v>
      </c>
      <c r="D465">
        <v>41.575000000000003</v>
      </c>
      <c r="I465" s="4"/>
    </row>
    <row r="466" spans="1:9" x14ac:dyDescent="0.25">
      <c r="A466">
        <v>465</v>
      </c>
      <c r="B466" s="4">
        <v>0.29486111111111107</v>
      </c>
      <c r="C466">
        <v>41575</v>
      </c>
      <c r="D466">
        <v>41.575000000000003</v>
      </c>
      <c r="I466" s="4"/>
    </row>
    <row r="467" spans="1:9" x14ac:dyDescent="0.25">
      <c r="A467">
        <v>466</v>
      </c>
      <c r="B467" s="4">
        <v>0.2958912037037037</v>
      </c>
      <c r="C467">
        <v>41570</v>
      </c>
      <c r="D467">
        <v>41.57</v>
      </c>
      <c r="I467" s="4"/>
    </row>
    <row r="468" spans="1:9" x14ac:dyDescent="0.25">
      <c r="A468">
        <v>467</v>
      </c>
      <c r="B468" s="4">
        <v>0.29628472222222224</v>
      </c>
      <c r="C468">
        <v>23617</v>
      </c>
      <c r="D468">
        <v>23.617000000000001</v>
      </c>
      <c r="I468" s="4"/>
    </row>
    <row r="469" spans="1:9" x14ac:dyDescent="0.25">
      <c r="A469">
        <v>468</v>
      </c>
      <c r="B469" s="4">
        <v>0.29728009259259258</v>
      </c>
      <c r="C469">
        <v>38586</v>
      </c>
      <c r="D469">
        <v>38.585999999999999</v>
      </c>
      <c r="I469" s="4"/>
    </row>
    <row r="470" spans="1:9" x14ac:dyDescent="0.25">
      <c r="A470">
        <v>469</v>
      </c>
      <c r="B470" s="4">
        <v>0.29833333333333334</v>
      </c>
      <c r="C470">
        <v>41570</v>
      </c>
      <c r="D470">
        <v>41.57</v>
      </c>
      <c r="I470" s="4"/>
    </row>
    <row r="471" spans="1:9" x14ac:dyDescent="0.25">
      <c r="A471">
        <v>470</v>
      </c>
      <c r="B471" s="4">
        <v>0.29958333333333337</v>
      </c>
      <c r="C471">
        <v>53570</v>
      </c>
      <c r="D471">
        <v>53.57</v>
      </c>
      <c r="I471" s="4"/>
    </row>
    <row r="472" spans="1:9" x14ac:dyDescent="0.25">
      <c r="A472">
        <v>471</v>
      </c>
      <c r="B472" s="4">
        <v>0.30011574074074071</v>
      </c>
      <c r="C472">
        <v>36033</v>
      </c>
      <c r="D472">
        <v>36.033000000000001</v>
      </c>
      <c r="I472" s="4"/>
    </row>
    <row r="473" spans="1:9" x14ac:dyDescent="0.25">
      <c r="A473">
        <v>472</v>
      </c>
      <c r="B473" s="4">
        <v>0.30111111111111111</v>
      </c>
      <c r="C473">
        <v>43568</v>
      </c>
      <c r="D473">
        <v>43.567999999999998</v>
      </c>
      <c r="I473" s="4"/>
    </row>
    <row r="474" spans="1:9" x14ac:dyDescent="0.25">
      <c r="A474">
        <v>473</v>
      </c>
      <c r="B474" s="4">
        <v>0.30214120370370373</v>
      </c>
      <c r="C474">
        <v>41566</v>
      </c>
      <c r="D474">
        <v>41.566000000000003</v>
      </c>
      <c r="I474" s="4"/>
    </row>
    <row r="475" spans="1:9" x14ac:dyDescent="0.25">
      <c r="A475">
        <v>474</v>
      </c>
      <c r="B475" s="4">
        <v>0.30319444444444443</v>
      </c>
      <c r="C475">
        <v>41585</v>
      </c>
      <c r="D475">
        <v>41.585000000000001</v>
      </c>
      <c r="I475" s="4"/>
    </row>
    <row r="476" spans="1:9" x14ac:dyDescent="0.25">
      <c r="A476">
        <v>475</v>
      </c>
      <c r="B476" s="4">
        <v>0.3042361111111111</v>
      </c>
      <c r="C476">
        <v>41564</v>
      </c>
      <c r="D476">
        <v>41.564</v>
      </c>
      <c r="I476" s="4"/>
    </row>
    <row r="477" spans="1:9" x14ac:dyDescent="0.25">
      <c r="A477">
        <v>476</v>
      </c>
      <c r="B477" s="4">
        <v>0.30512731481481481</v>
      </c>
      <c r="C477">
        <v>23585</v>
      </c>
      <c r="D477">
        <v>23.585000000000001</v>
      </c>
      <c r="I477" s="4"/>
    </row>
    <row r="478" spans="1:9" x14ac:dyDescent="0.25">
      <c r="A478">
        <v>477</v>
      </c>
      <c r="B478" s="4">
        <v>0.30616898148148147</v>
      </c>
      <c r="C478">
        <v>36573</v>
      </c>
      <c r="D478">
        <v>36.573</v>
      </c>
      <c r="I478" s="4"/>
    </row>
    <row r="479" spans="1:9" x14ac:dyDescent="0.25">
      <c r="A479">
        <v>478</v>
      </c>
      <c r="B479" s="4">
        <v>0.30671296296296297</v>
      </c>
      <c r="C479">
        <v>36030</v>
      </c>
      <c r="D479">
        <v>36.03</v>
      </c>
      <c r="I479" s="4"/>
    </row>
    <row r="480" spans="1:9" x14ac:dyDescent="0.25">
      <c r="A480">
        <v>479</v>
      </c>
      <c r="B480" s="4">
        <v>0.30770833333333331</v>
      </c>
      <c r="C480">
        <v>37586</v>
      </c>
      <c r="D480">
        <v>37.585999999999999</v>
      </c>
      <c r="I480" s="4"/>
    </row>
    <row r="481" spans="1:9" x14ac:dyDescent="0.25">
      <c r="A481">
        <v>480</v>
      </c>
      <c r="B481" s="4">
        <v>0.30861111111111111</v>
      </c>
      <c r="C481">
        <v>23583</v>
      </c>
      <c r="D481">
        <v>23.582999999999998</v>
      </c>
      <c r="I481" s="4"/>
    </row>
    <row r="482" spans="1:9" x14ac:dyDescent="0.25">
      <c r="A482">
        <v>481</v>
      </c>
      <c r="B482" s="4">
        <v>0.30914351851851851</v>
      </c>
      <c r="C482">
        <v>36022</v>
      </c>
      <c r="D482">
        <v>36.021999999999998</v>
      </c>
      <c r="I482" s="4"/>
    </row>
    <row r="483" spans="1:9" x14ac:dyDescent="0.25">
      <c r="A483">
        <v>482</v>
      </c>
      <c r="B483" s="4">
        <v>0.31034722222222222</v>
      </c>
      <c r="C483">
        <v>48573</v>
      </c>
      <c r="D483">
        <v>48.573</v>
      </c>
      <c r="I483" s="4"/>
    </row>
    <row r="484" spans="1:9" x14ac:dyDescent="0.25">
      <c r="A484">
        <v>483</v>
      </c>
      <c r="B484" s="4">
        <v>0.31144675925925924</v>
      </c>
      <c r="C484">
        <v>36570</v>
      </c>
      <c r="D484">
        <v>36.57</v>
      </c>
      <c r="I484" s="4"/>
    </row>
    <row r="485" spans="1:9" x14ac:dyDescent="0.25">
      <c r="A485">
        <v>484</v>
      </c>
      <c r="B485" s="4">
        <v>0.31291666666666668</v>
      </c>
      <c r="C485">
        <v>31576</v>
      </c>
      <c r="D485">
        <v>31.576000000000001</v>
      </c>
      <c r="I485" s="4"/>
    </row>
    <row r="486" spans="1:9" x14ac:dyDescent="0.25">
      <c r="A486">
        <v>485</v>
      </c>
      <c r="B486" s="4">
        <v>0.3143171296296296</v>
      </c>
      <c r="C486">
        <v>76573</v>
      </c>
      <c r="D486">
        <v>76.572999999999993</v>
      </c>
      <c r="I486" s="4"/>
    </row>
    <row r="487" spans="1:9" x14ac:dyDescent="0.25">
      <c r="A487">
        <v>486</v>
      </c>
      <c r="B487" s="4">
        <v>0.31568287037037041</v>
      </c>
      <c r="C487">
        <v>41567</v>
      </c>
      <c r="D487">
        <v>41.567</v>
      </c>
      <c r="I487" s="4"/>
    </row>
    <row r="488" spans="1:9" x14ac:dyDescent="0.25">
      <c r="A488">
        <v>487</v>
      </c>
      <c r="B488" s="4">
        <v>0.31695601851851851</v>
      </c>
      <c r="C488">
        <v>42568</v>
      </c>
      <c r="D488">
        <v>42.567999999999998</v>
      </c>
      <c r="I488" s="4"/>
    </row>
    <row r="489" spans="1:9" x14ac:dyDescent="0.25">
      <c r="A489">
        <v>488</v>
      </c>
      <c r="B489" s="4">
        <v>0.31746527777777778</v>
      </c>
      <c r="C489">
        <v>33597</v>
      </c>
      <c r="D489">
        <v>33.597000000000001</v>
      </c>
      <c r="I489" s="4"/>
    </row>
    <row r="490" spans="1:9" x14ac:dyDescent="0.25">
      <c r="A490">
        <v>489</v>
      </c>
      <c r="B490" s="4">
        <v>0.31846064814814817</v>
      </c>
      <c r="C490">
        <v>38591</v>
      </c>
      <c r="D490">
        <v>38.591000000000001</v>
      </c>
      <c r="I490" s="4"/>
    </row>
    <row r="491" spans="1:9" x14ac:dyDescent="0.25">
      <c r="A491">
        <v>490</v>
      </c>
      <c r="B491" s="4">
        <v>0.32013888888888892</v>
      </c>
      <c r="C491">
        <v>41570</v>
      </c>
      <c r="D491">
        <v>41.57</v>
      </c>
      <c r="I491" s="4"/>
    </row>
    <row r="492" spans="1:9" x14ac:dyDescent="0.25">
      <c r="A492">
        <v>491</v>
      </c>
      <c r="B492" s="4">
        <v>0.32222222222222224</v>
      </c>
      <c r="C492">
        <v>29568</v>
      </c>
      <c r="D492">
        <v>29.568000000000001</v>
      </c>
      <c r="I492" s="4"/>
    </row>
    <row r="493" spans="1:9" x14ac:dyDescent="0.25">
      <c r="A493">
        <v>492</v>
      </c>
      <c r="B493" s="4">
        <v>0.32465277777777779</v>
      </c>
      <c r="C493">
        <v>89573</v>
      </c>
      <c r="D493">
        <v>89.572999999999993</v>
      </c>
      <c r="I493" s="4"/>
    </row>
    <row r="494" spans="1:9" x14ac:dyDescent="0.25">
      <c r="A494">
        <v>493</v>
      </c>
      <c r="B494" s="4">
        <v>0.32634259259259263</v>
      </c>
      <c r="C494">
        <v>136027</v>
      </c>
      <c r="D494">
        <v>136.02699999999999</v>
      </c>
      <c r="I494" s="4"/>
    </row>
    <row r="495" spans="1:9" x14ac:dyDescent="0.25">
      <c r="A495">
        <v>494</v>
      </c>
      <c r="B495" s="4">
        <v>0.32775462962962965</v>
      </c>
      <c r="C495">
        <v>111035</v>
      </c>
      <c r="D495">
        <v>111.035</v>
      </c>
      <c r="I495" s="4"/>
    </row>
    <row r="496" spans="1:9" x14ac:dyDescent="0.25">
      <c r="A496">
        <v>495</v>
      </c>
      <c r="B496" s="4">
        <v>0.33126157407407408</v>
      </c>
      <c r="C496">
        <v>206564</v>
      </c>
      <c r="D496">
        <v>206.56399999999999</v>
      </c>
      <c r="I496" s="4"/>
    </row>
    <row r="497" spans="1:9" x14ac:dyDescent="0.25">
      <c r="A497">
        <v>496</v>
      </c>
      <c r="B497" s="4">
        <v>0.33583333333333337</v>
      </c>
      <c r="C497">
        <v>237565</v>
      </c>
      <c r="D497">
        <v>237.565</v>
      </c>
      <c r="I497" s="4"/>
    </row>
    <row r="498" spans="1:9" x14ac:dyDescent="0.25">
      <c r="A498">
        <v>497</v>
      </c>
      <c r="B498" s="4">
        <v>0.33819444444444446</v>
      </c>
      <c r="C498">
        <v>101578</v>
      </c>
      <c r="D498">
        <v>101.578</v>
      </c>
      <c r="I498" s="4"/>
    </row>
    <row r="499" spans="1:9" x14ac:dyDescent="0.25">
      <c r="A499">
        <v>498</v>
      </c>
      <c r="B499" s="4">
        <v>0.34103009259259259</v>
      </c>
      <c r="C499">
        <v>197567</v>
      </c>
      <c r="D499">
        <v>197.56700000000001</v>
      </c>
      <c r="I499" s="4"/>
    </row>
    <row r="500" spans="1:9" x14ac:dyDescent="0.25">
      <c r="A500">
        <v>499</v>
      </c>
      <c r="B500" s="4">
        <v>0.34234953703703702</v>
      </c>
      <c r="C500">
        <v>54572</v>
      </c>
      <c r="D500">
        <v>54.572000000000003</v>
      </c>
      <c r="I500" s="4"/>
    </row>
    <row r="501" spans="1:9" x14ac:dyDescent="0.25">
      <c r="A501">
        <v>500</v>
      </c>
      <c r="B501" s="4">
        <v>0.3428356481481481</v>
      </c>
      <c r="C501">
        <v>31043</v>
      </c>
      <c r="D501">
        <v>31.042999999999999</v>
      </c>
      <c r="I501" s="4"/>
    </row>
    <row r="502" spans="1:9" x14ac:dyDescent="0.25">
      <c r="A502">
        <v>501</v>
      </c>
      <c r="B502" s="4">
        <v>0.34402777777777777</v>
      </c>
      <c r="C502">
        <v>43572</v>
      </c>
      <c r="D502">
        <v>43.572000000000003</v>
      </c>
      <c r="I502" s="4"/>
    </row>
    <row r="503" spans="1:9" x14ac:dyDescent="0.25">
      <c r="A503">
        <v>502</v>
      </c>
      <c r="B503" s="4">
        <v>0.34590277777777773</v>
      </c>
      <c r="C503">
        <v>66572</v>
      </c>
      <c r="D503">
        <v>66.572000000000003</v>
      </c>
      <c r="I503" s="4"/>
    </row>
    <row r="504" spans="1:9" x14ac:dyDescent="0.25">
      <c r="A504">
        <v>503</v>
      </c>
      <c r="B504" s="4">
        <v>0.34716435185185185</v>
      </c>
      <c r="C504">
        <v>53571</v>
      </c>
      <c r="D504">
        <v>53.570999999999998</v>
      </c>
      <c r="I504" s="4"/>
    </row>
    <row r="505" spans="1:9" x14ac:dyDescent="0.25">
      <c r="A505">
        <v>504</v>
      </c>
      <c r="B505" s="4">
        <v>0.34855324074074073</v>
      </c>
      <c r="C505">
        <v>59575</v>
      </c>
      <c r="D505">
        <v>59.575000000000003</v>
      </c>
      <c r="I505" s="4"/>
    </row>
    <row r="506" spans="1:9" x14ac:dyDescent="0.25">
      <c r="A506">
        <v>505</v>
      </c>
      <c r="B506" s="4">
        <v>0.34908564814814813</v>
      </c>
      <c r="C506">
        <v>36030</v>
      </c>
      <c r="D506">
        <v>36.03</v>
      </c>
      <c r="I506" s="4"/>
    </row>
    <row r="507" spans="1:9" x14ac:dyDescent="0.25">
      <c r="A507">
        <v>506</v>
      </c>
      <c r="B507" s="4">
        <v>0.35061342592592593</v>
      </c>
      <c r="C507">
        <v>72578</v>
      </c>
      <c r="D507">
        <v>72.578000000000003</v>
      </c>
      <c r="I507" s="4"/>
    </row>
    <row r="508" spans="1:9" x14ac:dyDescent="0.25">
      <c r="A508">
        <v>507</v>
      </c>
      <c r="B508" s="4">
        <v>0.35173611111111108</v>
      </c>
      <c r="C508">
        <v>36578</v>
      </c>
      <c r="D508">
        <v>36.578000000000003</v>
      </c>
      <c r="I508" s="4"/>
    </row>
    <row r="509" spans="1:9" x14ac:dyDescent="0.25">
      <c r="A509">
        <v>508</v>
      </c>
      <c r="B509" s="4">
        <v>0.35284722222222226</v>
      </c>
      <c r="C509">
        <v>54572</v>
      </c>
      <c r="D509">
        <v>54.572000000000003</v>
      </c>
      <c r="I509" s="4"/>
    </row>
    <row r="510" spans="1:9" x14ac:dyDescent="0.25">
      <c r="A510">
        <v>509</v>
      </c>
      <c r="B510" s="4">
        <v>0.35409722222222223</v>
      </c>
      <c r="C510">
        <v>22587</v>
      </c>
      <c r="D510">
        <v>22.587</v>
      </c>
      <c r="I510" s="4"/>
    </row>
    <row r="511" spans="1:9" x14ac:dyDescent="0.25">
      <c r="I511" s="4"/>
    </row>
    <row r="512" spans="1:9" x14ac:dyDescent="0.25">
      <c r="I512" s="4"/>
    </row>
    <row r="513" spans="9:9" x14ac:dyDescent="0.25">
      <c r="I513" s="4"/>
    </row>
    <row r="514" spans="9:9" x14ac:dyDescent="0.25">
      <c r="I514" s="4"/>
    </row>
    <row r="515" spans="9:9" x14ac:dyDescent="0.25">
      <c r="I515" s="4"/>
    </row>
    <row r="516" spans="9:9" x14ac:dyDescent="0.25">
      <c r="I516" s="4"/>
    </row>
    <row r="517" spans="9:9" x14ac:dyDescent="0.25">
      <c r="I517" s="4"/>
    </row>
    <row r="518" spans="9:9" x14ac:dyDescent="0.25">
      <c r="I518" s="4"/>
    </row>
    <row r="519" spans="9:9" x14ac:dyDescent="0.25">
      <c r="I519" s="4"/>
    </row>
    <row r="520" spans="9:9" x14ac:dyDescent="0.25">
      <c r="I520" s="4"/>
    </row>
    <row r="521" spans="9:9" x14ac:dyDescent="0.25">
      <c r="I521" s="4"/>
    </row>
    <row r="522" spans="9:9" x14ac:dyDescent="0.25">
      <c r="I522" s="4"/>
    </row>
    <row r="523" spans="9:9" x14ac:dyDescent="0.25">
      <c r="I523" s="4"/>
    </row>
    <row r="524" spans="9:9" x14ac:dyDescent="0.25">
      <c r="I524" s="4"/>
    </row>
    <row r="525" spans="9:9" x14ac:dyDescent="0.25">
      <c r="I525" s="4"/>
    </row>
    <row r="526" spans="9:9" x14ac:dyDescent="0.25">
      <c r="I526" s="4"/>
    </row>
    <row r="527" spans="9:9" x14ac:dyDescent="0.25">
      <c r="I527" s="4"/>
    </row>
    <row r="528" spans="9:9" x14ac:dyDescent="0.25">
      <c r="I528" s="4"/>
    </row>
    <row r="529" spans="9:9" x14ac:dyDescent="0.25">
      <c r="I529" s="4"/>
    </row>
    <row r="530" spans="9:9" x14ac:dyDescent="0.25">
      <c r="I530" s="4"/>
    </row>
    <row r="531" spans="9:9" x14ac:dyDescent="0.25">
      <c r="I531" s="4"/>
    </row>
    <row r="532" spans="9:9" x14ac:dyDescent="0.25">
      <c r="I532" s="4"/>
    </row>
    <row r="533" spans="9:9" x14ac:dyDescent="0.25">
      <c r="I533" s="4"/>
    </row>
    <row r="534" spans="9:9" x14ac:dyDescent="0.25">
      <c r="I534" s="4"/>
    </row>
    <row r="535" spans="9:9" x14ac:dyDescent="0.25">
      <c r="I535" s="4"/>
    </row>
    <row r="536" spans="9:9" x14ac:dyDescent="0.25">
      <c r="I536" s="4"/>
    </row>
    <row r="537" spans="9:9" x14ac:dyDescent="0.25">
      <c r="I537" s="4"/>
    </row>
    <row r="538" spans="9:9" x14ac:dyDescent="0.25">
      <c r="I538" s="4"/>
    </row>
    <row r="539" spans="9:9" x14ac:dyDescent="0.25">
      <c r="I539" s="4"/>
    </row>
    <row r="540" spans="9:9" x14ac:dyDescent="0.25">
      <c r="I540" s="4"/>
    </row>
    <row r="541" spans="9:9" x14ac:dyDescent="0.25">
      <c r="I541" s="4"/>
    </row>
    <row r="542" spans="9:9" x14ac:dyDescent="0.25">
      <c r="I542" s="4"/>
    </row>
    <row r="543" spans="9:9" x14ac:dyDescent="0.25">
      <c r="I543" s="4"/>
    </row>
    <row r="544" spans="9:9" x14ac:dyDescent="0.25">
      <c r="I544" s="4"/>
    </row>
    <row r="545" spans="9:9" x14ac:dyDescent="0.25">
      <c r="I545" s="4"/>
    </row>
    <row r="546" spans="9:9" x14ac:dyDescent="0.25">
      <c r="I546" s="4"/>
    </row>
    <row r="547" spans="9:9" x14ac:dyDescent="0.25">
      <c r="I547" s="4"/>
    </row>
    <row r="548" spans="9:9" x14ac:dyDescent="0.25">
      <c r="I548" s="4"/>
    </row>
    <row r="549" spans="9:9" x14ac:dyDescent="0.25">
      <c r="I549" s="4"/>
    </row>
    <row r="550" spans="9:9" x14ac:dyDescent="0.25">
      <c r="I550" s="4"/>
    </row>
    <row r="551" spans="9:9" x14ac:dyDescent="0.25">
      <c r="I551" s="4"/>
    </row>
    <row r="552" spans="9:9" x14ac:dyDescent="0.25">
      <c r="I552" s="4"/>
    </row>
    <row r="553" spans="9:9" x14ac:dyDescent="0.25">
      <c r="I553" s="4"/>
    </row>
    <row r="554" spans="9:9" x14ac:dyDescent="0.25">
      <c r="I554" s="4"/>
    </row>
    <row r="555" spans="9:9" x14ac:dyDescent="0.25">
      <c r="I555" s="4"/>
    </row>
    <row r="556" spans="9:9" x14ac:dyDescent="0.25">
      <c r="I556" s="4"/>
    </row>
    <row r="557" spans="9:9" x14ac:dyDescent="0.25">
      <c r="I557" s="4"/>
    </row>
    <row r="558" spans="9:9" x14ac:dyDescent="0.25">
      <c r="I558" s="4"/>
    </row>
    <row r="559" spans="9:9" x14ac:dyDescent="0.25">
      <c r="I559" s="4"/>
    </row>
    <row r="560" spans="9:9" x14ac:dyDescent="0.25">
      <c r="I560" s="4"/>
    </row>
    <row r="561" spans="9:9" x14ac:dyDescent="0.25">
      <c r="I561" s="4"/>
    </row>
    <row r="562" spans="9:9" x14ac:dyDescent="0.25">
      <c r="I562" s="4"/>
    </row>
    <row r="563" spans="9:9" x14ac:dyDescent="0.25">
      <c r="I563" s="4"/>
    </row>
    <row r="564" spans="9:9" x14ac:dyDescent="0.25">
      <c r="I564" s="4"/>
    </row>
    <row r="565" spans="9:9" x14ac:dyDescent="0.25">
      <c r="I565" s="4"/>
    </row>
    <row r="566" spans="9:9" x14ac:dyDescent="0.25">
      <c r="I566" s="4"/>
    </row>
    <row r="567" spans="9:9" x14ac:dyDescent="0.25">
      <c r="I567" s="4"/>
    </row>
    <row r="568" spans="9:9" x14ac:dyDescent="0.25">
      <c r="I568" s="4"/>
    </row>
    <row r="569" spans="9:9" x14ac:dyDescent="0.25">
      <c r="I569" s="4"/>
    </row>
    <row r="570" spans="9:9" x14ac:dyDescent="0.25">
      <c r="I570" s="4"/>
    </row>
    <row r="571" spans="9:9" x14ac:dyDescent="0.25">
      <c r="I571" s="4"/>
    </row>
    <row r="572" spans="9:9" x14ac:dyDescent="0.25">
      <c r="I572" s="4"/>
    </row>
    <row r="573" spans="9:9" x14ac:dyDescent="0.25">
      <c r="I573" s="4"/>
    </row>
    <row r="574" spans="9:9" x14ac:dyDescent="0.25">
      <c r="I574" s="4"/>
    </row>
    <row r="575" spans="9:9" x14ac:dyDescent="0.25">
      <c r="I575" s="4"/>
    </row>
    <row r="576" spans="9:9" x14ac:dyDescent="0.25">
      <c r="I576" s="4"/>
    </row>
    <row r="577" spans="9:9" x14ac:dyDescent="0.25">
      <c r="I577" s="4"/>
    </row>
    <row r="578" spans="9:9" x14ac:dyDescent="0.25">
      <c r="I578" s="4"/>
    </row>
    <row r="579" spans="9:9" x14ac:dyDescent="0.25">
      <c r="I579" s="4"/>
    </row>
    <row r="580" spans="9:9" x14ac:dyDescent="0.25">
      <c r="I580" s="4"/>
    </row>
    <row r="581" spans="9:9" x14ac:dyDescent="0.25">
      <c r="I581" s="4"/>
    </row>
    <row r="582" spans="9:9" x14ac:dyDescent="0.25">
      <c r="I582" s="4"/>
    </row>
    <row r="583" spans="9:9" x14ac:dyDescent="0.25">
      <c r="I583" s="4"/>
    </row>
    <row r="584" spans="9:9" x14ac:dyDescent="0.25">
      <c r="I584" s="4"/>
    </row>
    <row r="585" spans="9:9" x14ac:dyDescent="0.25">
      <c r="I585" s="4"/>
    </row>
    <row r="586" spans="9:9" x14ac:dyDescent="0.25">
      <c r="I586" s="4"/>
    </row>
    <row r="587" spans="9:9" x14ac:dyDescent="0.25">
      <c r="I587" s="4"/>
    </row>
    <row r="588" spans="9:9" x14ac:dyDescent="0.25">
      <c r="I588" s="4"/>
    </row>
    <row r="589" spans="9:9" x14ac:dyDescent="0.25">
      <c r="I589" s="4"/>
    </row>
    <row r="590" spans="9:9" x14ac:dyDescent="0.25">
      <c r="I590" s="4"/>
    </row>
    <row r="591" spans="9:9" x14ac:dyDescent="0.25">
      <c r="I591" s="4"/>
    </row>
    <row r="592" spans="9:9" x14ac:dyDescent="0.25">
      <c r="I592" s="4"/>
    </row>
    <row r="593" spans="9:9" x14ac:dyDescent="0.25">
      <c r="I593" s="4"/>
    </row>
    <row r="594" spans="9:9" x14ac:dyDescent="0.25">
      <c r="I594" s="4"/>
    </row>
    <row r="595" spans="9:9" x14ac:dyDescent="0.25">
      <c r="I595" s="4"/>
    </row>
    <row r="596" spans="9:9" x14ac:dyDescent="0.25">
      <c r="I596" s="4"/>
    </row>
    <row r="597" spans="9:9" x14ac:dyDescent="0.25">
      <c r="I597" s="4"/>
    </row>
    <row r="598" spans="9:9" x14ac:dyDescent="0.25">
      <c r="I598" s="4"/>
    </row>
    <row r="599" spans="9:9" x14ac:dyDescent="0.25">
      <c r="I599" s="4"/>
    </row>
    <row r="600" spans="9:9" x14ac:dyDescent="0.25">
      <c r="I600" s="4"/>
    </row>
    <row r="601" spans="9:9" x14ac:dyDescent="0.25">
      <c r="I601" s="4"/>
    </row>
    <row r="602" spans="9:9" x14ac:dyDescent="0.25">
      <c r="I602" s="4"/>
    </row>
    <row r="603" spans="9:9" x14ac:dyDescent="0.25">
      <c r="I603" s="4"/>
    </row>
    <row r="604" spans="9:9" x14ac:dyDescent="0.25">
      <c r="I604" s="4"/>
    </row>
    <row r="605" spans="9:9" x14ac:dyDescent="0.25">
      <c r="I605" s="4"/>
    </row>
    <row r="606" spans="9:9" x14ac:dyDescent="0.25">
      <c r="I606" s="4"/>
    </row>
    <row r="607" spans="9:9" x14ac:dyDescent="0.25">
      <c r="I607" s="4"/>
    </row>
    <row r="608" spans="9:9" x14ac:dyDescent="0.25">
      <c r="I608" s="4"/>
    </row>
    <row r="609" spans="9:9" x14ac:dyDescent="0.25">
      <c r="I609" s="4"/>
    </row>
    <row r="610" spans="9:9" x14ac:dyDescent="0.25">
      <c r="I610" s="4"/>
    </row>
    <row r="611" spans="9:9" x14ac:dyDescent="0.25">
      <c r="I611" s="4"/>
    </row>
    <row r="612" spans="9:9" x14ac:dyDescent="0.25">
      <c r="I612" s="4"/>
    </row>
    <row r="613" spans="9:9" x14ac:dyDescent="0.25">
      <c r="I613" s="4"/>
    </row>
    <row r="614" spans="9:9" x14ac:dyDescent="0.25">
      <c r="I614" s="4"/>
    </row>
    <row r="615" spans="9:9" x14ac:dyDescent="0.25">
      <c r="I615" s="4"/>
    </row>
    <row r="616" spans="9:9" x14ac:dyDescent="0.25">
      <c r="I616" s="4"/>
    </row>
    <row r="617" spans="9:9" x14ac:dyDescent="0.25">
      <c r="I617" s="4"/>
    </row>
    <row r="618" spans="9:9" x14ac:dyDescent="0.25">
      <c r="I618" s="4"/>
    </row>
    <row r="619" spans="9:9" x14ac:dyDescent="0.25">
      <c r="I619" s="4"/>
    </row>
    <row r="620" spans="9:9" x14ac:dyDescent="0.25">
      <c r="I620" s="4"/>
    </row>
    <row r="621" spans="9:9" x14ac:dyDescent="0.25">
      <c r="I621" s="4"/>
    </row>
    <row r="622" spans="9:9" x14ac:dyDescent="0.25">
      <c r="I622" s="4"/>
    </row>
    <row r="623" spans="9:9" x14ac:dyDescent="0.25">
      <c r="I623" s="4"/>
    </row>
    <row r="624" spans="9:9" x14ac:dyDescent="0.25">
      <c r="I624" s="4"/>
    </row>
    <row r="625" spans="9:9" x14ac:dyDescent="0.25">
      <c r="I625" s="4"/>
    </row>
    <row r="626" spans="9:9" x14ac:dyDescent="0.25">
      <c r="I626" s="4"/>
    </row>
    <row r="627" spans="9:9" x14ac:dyDescent="0.25">
      <c r="I627" s="4"/>
    </row>
    <row r="628" spans="9:9" x14ac:dyDescent="0.25">
      <c r="I628" s="4"/>
    </row>
    <row r="629" spans="9:9" x14ac:dyDescent="0.25">
      <c r="I629" s="4"/>
    </row>
    <row r="630" spans="9:9" x14ac:dyDescent="0.25">
      <c r="I630" s="4"/>
    </row>
    <row r="631" spans="9:9" x14ac:dyDescent="0.25">
      <c r="I631" s="4"/>
    </row>
    <row r="632" spans="9:9" x14ac:dyDescent="0.25">
      <c r="I632" s="4"/>
    </row>
    <row r="633" spans="9:9" x14ac:dyDescent="0.25">
      <c r="I633" s="4"/>
    </row>
    <row r="634" spans="9:9" x14ac:dyDescent="0.25">
      <c r="I634" s="4"/>
    </row>
    <row r="635" spans="9:9" x14ac:dyDescent="0.25">
      <c r="I635" s="4"/>
    </row>
    <row r="636" spans="9:9" x14ac:dyDescent="0.25">
      <c r="I636" s="4"/>
    </row>
    <row r="637" spans="9:9" x14ac:dyDescent="0.25">
      <c r="I637" s="4"/>
    </row>
    <row r="638" spans="9:9" x14ac:dyDescent="0.25">
      <c r="I638" s="4"/>
    </row>
    <row r="639" spans="9:9" x14ac:dyDescent="0.25">
      <c r="I639" s="4"/>
    </row>
    <row r="640" spans="9:9" x14ac:dyDescent="0.25">
      <c r="I640" s="4"/>
    </row>
    <row r="641" spans="9:9" x14ac:dyDescent="0.25">
      <c r="I641" s="4"/>
    </row>
    <row r="642" spans="9:9" x14ac:dyDescent="0.25">
      <c r="I642" s="4"/>
    </row>
    <row r="643" spans="9:9" x14ac:dyDescent="0.25">
      <c r="I643" s="4"/>
    </row>
    <row r="644" spans="9:9" x14ac:dyDescent="0.25">
      <c r="I644" s="4"/>
    </row>
    <row r="645" spans="9:9" x14ac:dyDescent="0.25">
      <c r="I645" s="4"/>
    </row>
    <row r="646" spans="9:9" x14ac:dyDescent="0.25">
      <c r="I646" s="4"/>
    </row>
    <row r="647" spans="9:9" x14ac:dyDescent="0.25">
      <c r="I647" s="4"/>
    </row>
    <row r="648" spans="9:9" x14ac:dyDescent="0.25">
      <c r="I648" s="4"/>
    </row>
    <row r="649" spans="9:9" x14ac:dyDescent="0.25">
      <c r="I649" s="4"/>
    </row>
    <row r="650" spans="9:9" x14ac:dyDescent="0.25">
      <c r="I650" s="4"/>
    </row>
    <row r="651" spans="9:9" x14ac:dyDescent="0.25">
      <c r="I651" s="4"/>
    </row>
    <row r="652" spans="9:9" x14ac:dyDescent="0.25">
      <c r="I652" s="4"/>
    </row>
    <row r="653" spans="9:9" x14ac:dyDescent="0.25">
      <c r="I653" s="4"/>
    </row>
    <row r="654" spans="9:9" x14ac:dyDescent="0.25">
      <c r="I654" s="4"/>
    </row>
    <row r="655" spans="9:9" x14ac:dyDescent="0.25">
      <c r="I655" s="4"/>
    </row>
    <row r="656" spans="9:9" x14ac:dyDescent="0.25">
      <c r="I656" s="4"/>
    </row>
    <row r="657" spans="9:9" x14ac:dyDescent="0.25">
      <c r="I657" s="4"/>
    </row>
    <row r="658" spans="9:9" x14ac:dyDescent="0.25">
      <c r="I658" s="4"/>
    </row>
    <row r="659" spans="9:9" x14ac:dyDescent="0.25">
      <c r="I659" s="4"/>
    </row>
    <row r="660" spans="9:9" x14ac:dyDescent="0.25">
      <c r="I660" s="4"/>
    </row>
    <row r="661" spans="9:9" x14ac:dyDescent="0.25">
      <c r="I661" s="4"/>
    </row>
    <row r="662" spans="9:9" x14ac:dyDescent="0.25">
      <c r="I662" s="4"/>
    </row>
    <row r="663" spans="9:9" x14ac:dyDescent="0.25">
      <c r="I663" s="4"/>
    </row>
    <row r="664" spans="9:9" x14ac:dyDescent="0.25">
      <c r="I664" s="4"/>
    </row>
    <row r="665" spans="9:9" x14ac:dyDescent="0.25">
      <c r="I665" s="4"/>
    </row>
    <row r="666" spans="9:9" x14ac:dyDescent="0.25">
      <c r="I666" s="4"/>
    </row>
    <row r="667" spans="9:9" x14ac:dyDescent="0.25">
      <c r="I667" s="4"/>
    </row>
    <row r="668" spans="9:9" x14ac:dyDescent="0.25">
      <c r="I668" s="4"/>
    </row>
    <row r="669" spans="9:9" x14ac:dyDescent="0.25">
      <c r="I669" s="4"/>
    </row>
    <row r="670" spans="9:9" x14ac:dyDescent="0.25">
      <c r="I670" s="4"/>
    </row>
    <row r="671" spans="9:9" x14ac:dyDescent="0.25">
      <c r="I671" s="4"/>
    </row>
    <row r="672" spans="9:9" x14ac:dyDescent="0.25">
      <c r="I672" s="4"/>
    </row>
    <row r="673" spans="9:9" x14ac:dyDescent="0.25">
      <c r="I673" s="4"/>
    </row>
    <row r="674" spans="9:9" x14ac:dyDescent="0.25">
      <c r="I674" s="4"/>
    </row>
    <row r="675" spans="9:9" x14ac:dyDescent="0.25">
      <c r="I675" s="4"/>
    </row>
    <row r="676" spans="9:9" x14ac:dyDescent="0.25">
      <c r="I676" s="4"/>
    </row>
    <row r="677" spans="9:9" x14ac:dyDescent="0.25">
      <c r="I677" s="4"/>
    </row>
    <row r="678" spans="9:9" x14ac:dyDescent="0.25">
      <c r="I678" s="4"/>
    </row>
    <row r="679" spans="9:9" x14ac:dyDescent="0.25">
      <c r="I679" s="4"/>
    </row>
    <row r="680" spans="9:9" x14ac:dyDescent="0.25">
      <c r="I680" s="4"/>
    </row>
    <row r="681" spans="9:9" x14ac:dyDescent="0.25">
      <c r="I681" s="4"/>
    </row>
    <row r="682" spans="9:9" x14ac:dyDescent="0.25">
      <c r="I682" s="4"/>
    </row>
    <row r="683" spans="9:9" x14ac:dyDescent="0.25">
      <c r="I683" s="4"/>
    </row>
    <row r="684" spans="9:9" x14ac:dyDescent="0.25">
      <c r="I684" s="4"/>
    </row>
    <row r="685" spans="9:9" x14ac:dyDescent="0.25">
      <c r="I685" s="4"/>
    </row>
    <row r="686" spans="9:9" x14ac:dyDescent="0.25">
      <c r="I686" s="4"/>
    </row>
    <row r="687" spans="9:9" x14ac:dyDescent="0.25">
      <c r="I687" s="4"/>
    </row>
    <row r="688" spans="9:9" x14ac:dyDescent="0.25">
      <c r="I688" s="4"/>
    </row>
    <row r="689" spans="9:9" x14ac:dyDescent="0.25">
      <c r="I689" s="4"/>
    </row>
    <row r="690" spans="9:9" x14ac:dyDescent="0.25">
      <c r="I690" s="4"/>
    </row>
    <row r="691" spans="9:9" x14ac:dyDescent="0.25">
      <c r="I691" s="4"/>
    </row>
    <row r="692" spans="9:9" x14ac:dyDescent="0.25">
      <c r="I692" s="4"/>
    </row>
    <row r="693" spans="9:9" x14ac:dyDescent="0.25">
      <c r="I693" s="4"/>
    </row>
    <row r="694" spans="9:9" x14ac:dyDescent="0.25">
      <c r="I694" s="4"/>
    </row>
    <row r="695" spans="9:9" x14ac:dyDescent="0.25">
      <c r="I695" s="4"/>
    </row>
    <row r="696" spans="9:9" x14ac:dyDescent="0.25">
      <c r="I696" s="4"/>
    </row>
    <row r="697" spans="9:9" x14ac:dyDescent="0.25">
      <c r="I697" s="4"/>
    </row>
    <row r="698" spans="9:9" x14ac:dyDescent="0.25">
      <c r="I698" s="4"/>
    </row>
    <row r="699" spans="9:9" x14ac:dyDescent="0.25">
      <c r="I699" s="4"/>
    </row>
    <row r="700" spans="9:9" x14ac:dyDescent="0.25">
      <c r="I700" s="4"/>
    </row>
    <row r="701" spans="9:9" x14ac:dyDescent="0.25">
      <c r="I701" s="4"/>
    </row>
    <row r="702" spans="9:9" x14ac:dyDescent="0.25">
      <c r="I702" s="4"/>
    </row>
    <row r="703" spans="9:9" x14ac:dyDescent="0.25">
      <c r="I703" s="4"/>
    </row>
    <row r="704" spans="9:9" x14ac:dyDescent="0.25">
      <c r="I704" s="4"/>
    </row>
    <row r="705" spans="9:9" x14ac:dyDescent="0.25">
      <c r="I705" s="4"/>
    </row>
    <row r="706" spans="9:9" x14ac:dyDescent="0.25">
      <c r="I706" s="4"/>
    </row>
    <row r="707" spans="9:9" x14ac:dyDescent="0.25">
      <c r="I707" s="4"/>
    </row>
    <row r="708" spans="9:9" x14ac:dyDescent="0.25">
      <c r="I708" s="4"/>
    </row>
    <row r="709" spans="9:9" x14ac:dyDescent="0.25">
      <c r="I709" s="4"/>
    </row>
    <row r="710" spans="9:9" x14ac:dyDescent="0.25">
      <c r="I710" s="4"/>
    </row>
    <row r="711" spans="9:9" x14ac:dyDescent="0.25">
      <c r="I711" s="4"/>
    </row>
    <row r="712" spans="9:9" x14ac:dyDescent="0.25">
      <c r="I712" s="4"/>
    </row>
    <row r="713" spans="9:9" x14ac:dyDescent="0.25">
      <c r="I713" s="4"/>
    </row>
    <row r="714" spans="9:9" x14ac:dyDescent="0.25">
      <c r="I714" s="4"/>
    </row>
    <row r="715" spans="9:9" x14ac:dyDescent="0.25">
      <c r="I715" s="4"/>
    </row>
    <row r="716" spans="9:9" x14ac:dyDescent="0.25">
      <c r="I716" s="4"/>
    </row>
    <row r="717" spans="9:9" x14ac:dyDescent="0.25">
      <c r="I717" s="4"/>
    </row>
    <row r="718" spans="9:9" x14ac:dyDescent="0.25">
      <c r="I718" s="4"/>
    </row>
    <row r="719" spans="9:9" x14ac:dyDescent="0.25">
      <c r="I719" s="4"/>
    </row>
    <row r="720" spans="9:9" x14ac:dyDescent="0.25">
      <c r="I720" s="4"/>
    </row>
    <row r="721" spans="9:9" x14ac:dyDescent="0.25">
      <c r="I721" s="4"/>
    </row>
    <row r="722" spans="9:9" x14ac:dyDescent="0.25">
      <c r="I722" s="4"/>
    </row>
    <row r="723" spans="9:9" x14ac:dyDescent="0.25">
      <c r="I723" s="4"/>
    </row>
    <row r="724" spans="9:9" x14ac:dyDescent="0.25">
      <c r="I724" s="4"/>
    </row>
    <row r="725" spans="9:9" x14ac:dyDescent="0.25">
      <c r="I725" s="4"/>
    </row>
    <row r="726" spans="9:9" x14ac:dyDescent="0.25">
      <c r="I726" s="4"/>
    </row>
    <row r="727" spans="9:9" x14ac:dyDescent="0.25">
      <c r="I727" s="4"/>
    </row>
    <row r="728" spans="9:9" x14ac:dyDescent="0.25">
      <c r="I728" s="4"/>
    </row>
    <row r="729" spans="9:9" x14ac:dyDescent="0.25">
      <c r="I729" s="4"/>
    </row>
    <row r="730" spans="9:9" x14ac:dyDescent="0.25">
      <c r="I730" s="4"/>
    </row>
    <row r="731" spans="9:9" x14ac:dyDescent="0.25">
      <c r="I731" s="4"/>
    </row>
    <row r="732" spans="9:9" x14ac:dyDescent="0.25">
      <c r="I732" s="4"/>
    </row>
    <row r="733" spans="9:9" x14ac:dyDescent="0.25">
      <c r="I733" s="4"/>
    </row>
    <row r="734" spans="9:9" x14ac:dyDescent="0.25">
      <c r="I734" s="4"/>
    </row>
    <row r="735" spans="9:9" x14ac:dyDescent="0.25">
      <c r="I735" s="4"/>
    </row>
    <row r="736" spans="9:9" x14ac:dyDescent="0.25">
      <c r="I736" s="4"/>
    </row>
    <row r="737" spans="9:9" x14ac:dyDescent="0.25">
      <c r="I737" s="4"/>
    </row>
    <row r="738" spans="9:9" x14ac:dyDescent="0.25">
      <c r="I738" s="4"/>
    </row>
    <row r="739" spans="9:9" x14ac:dyDescent="0.25">
      <c r="I739" s="4"/>
    </row>
    <row r="740" spans="9:9" x14ac:dyDescent="0.25">
      <c r="I740" s="4"/>
    </row>
    <row r="741" spans="9:9" x14ac:dyDescent="0.25">
      <c r="I741" s="4"/>
    </row>
    <row r="742" spans="9:9" x14ac:dyDescent="0.25">
      <c r="I742" s="4"/>
    </row>
    <row r="743" spans="9:9" x14ac:dyDescent="0.25">
      <c r="I743" s="4"/>
    </row>
    <row r="744" spans="9:9" x14ac:dyDescent="0.25">
      <c r="I744" s="4"/>
    </row>
    <row r="745" spans="9:9" x14ac:dyDescent="0.25">
      <c r="I745" s="4"/>
    </row>
    <row r="746" spans="9:9" x14ac:dyDescent="0.25">
      <c r="I746" s="4"/>
    </row>
    <row r="747" spans="9:9" x14ac:dyDescent="0.25">
      <c r="I747" s="4"/>
    </row>
    <row r="748" spans="9:9" x14ac:dyDescent="0.25">
      <c r="I748" s="4"/>
    </row>
    <row r="749" spans="9:9" x14ac:dyDescent="0.25">
      <c r="I749" s="4"/>
    </row>
    <row r="750" spans="9:9" x14ac:dyDescent="0.25">
      <c r="I750" s="4"/>
    </row>
    <row r="751" spans="9:9" x14ac:dyDescent="0.25">
      <c r="I751" s="4"/>
    </row>
    <row r="752" spans="9:9" x14ac:dyDescent="0.25">
      <c r="I752" s="4"/>
    </row>
    <row r="753" spans="9:9" x14ac:dyDescent="0.25">
      <c r="I753" s="4"/>
    </row>
    <row r="754" spans="9:9" x14ac:dyDescent="0.25">
      <c r="I754" s="4"/>
    </row>
    <row r="755" spans="9:9" x14ac:dyDescent="0.25">
      <c r="I755" s="4"/>
    </row>
    <row r="756" spans="9:9" x14ac:dyDescent="0.25">
      <c r="I756" s="4"/>
    </row>
    <row r="757" spans="9:9" x14ac:dyDescent="0.25">
      <c r="I757" s="4"/>
    </row>
    <row r="758" spans="9:9" x14ac:dyDescent="0.25">
      <c r="I758" s="4"/>
    </row>
    <row r="759" spans="9:9" x14ac:dyDescent="0.25">
      <c r="I759" s="4"/>
    </row>
    <row r="760" spans="9:9" x14ac:dyDescent="0.25">
      <c r="I760" s="4"/>
    </row>
    <row r="761" spans="9:9" x14ac:dyDescent="0.25">
      <c r="I761" s="4"/>
    </row>
    <row r="762" spans="9:9" x14ac:dyDescent="0.25">
      <c r="I762" s="4"/>
    </row>
    <row r="763" spans="9:9" x14ac:dyDescent="0.25">
      <c r="I763" s="4"/>
    </row>
    <row r="764" spans="9:9" x14ac:dyDescent="0.25">
      <c r="I764" s="4"/>
    </row>
    <row r="765" spans="9:9" x14ac:dyDescent="0.25">
      <c r="I765" s="4"/>
    </row>
    <row r="766" spans="9:9" x14ac:dyDescent="0.25">
      <c r="I766" s="4"/>
    </row>
    <row r="767" spans="9:9" x14ac:dyDescent="0.25">
      <c r="I767" s="4"/>
    </row>
    <row r="768" spans="9:9" x14ac:dyDescent="0.25">
      <c r="I768" s="4"/>
    </row>
    <row r="769" spans="9:9" x14ac:dyDescent="0.25">
      <c r="I769" s="4"/>
    </row>
    <row r="770" spans="9:9" x14ac:dyDescent="0.25">
      <c r="I770" s="4"/>
    </row>
    <row r="771" spans="9:9" x14ac:dyDescent="0.25">
      <c r="I771" s="4"/>
    </row>
    <row r="772" spans="9:9" x14ac:dyDescent="0.25">
      <c r="I772" s="4"/>
    </row>
    <row r="773" spans="9:9" x14ac:dyDescent="0.25">
      <c r="I773" s="4"/>
    </row>
    <row r="774" spans="9:9" x14ac:dyDescent="0.25">
      <c r="I774" s="4"/>
    </row>
    <row r="775" spans="9:9" x14ac:dyDescent="0.25">
      <c r="I775" s="4"/>
    </row>
    <row r="776" spans="9:9" x14ac:dyDescent="0.25">
      <c r="I776" s="4"/>
    </row>
    <row r="777" spans="9:9" x14ac:dyDescent="0.25">
      <c r="I777" s="4"/>
    </row>
    <row r="778" spans="9:9" x14ac:dyDescent="0.25">
      <c r="I778" s="4"/>
    </row>
    <row r="779" spans="9:9" x14ac:dyDescent="0.25">
      <c r="I779" s="4"/>
    </row>
    <row r="780" spans="9:9" x14ac:dyDescent="0.25">
      <c r="I780" s="4"/>
    </row>
    <row r="781" spans="9:9" x14ac:dyDescent="0.25">
      <c r="I781" s="4"/>
    </row>
    <row r="782" spans="9:9" x14ac:dyDescent="0.25">
      <c r="I782" s="4"/>
    </row>
    <row r="783" spans="9:9" x14ac:dyDescent="0.25">
      <c r="I783" s="4"/>
    </row>
    <row r="784" spans="9:9" x14ac:dyDescent="0.25">
      <c r="I784" s="4"/>
    </row>
    <row r="785" spans="9:9" x14ac:dyDescent="0.25">
      <c r="I785" s="4"/>
    </row>
    <row r="786" spans="9:9" x14ac:dyDescent="0.25">
      <c r="I786" s="4"/>
    </row>
    <row r="787" spans="9:9" x14ac:dyDescent="0.25">
      <c r="I787" s="4"/>
    </row>
    <row r="788" spans="9:9" x14ac:dyDescent="0.25">
      <c r="I788" s="4"/>
    </row>
    <row r="789" spans="9:9" x14ac:dyDescent="0.25">
      <c r="I789" s="4"/>
    </row>
    <row r="790" spans="9:9" x14ac:dyDescent="0.25">
      <c r="I790" s="4"/>
    </row>
    <row r="791" spans="9:9" x14ac:dyDescent="0.25">
      <c r="I791" s="4"/>
    </row>
    <row r="792" spans="9:9" x14ac:dyDescent="0.25">
      <c r="I792" s="4"/>
    </row>
    <row r="793" spans="9:9" x14ac:dyDescent="0.25">
      <c r="I793" s="4"/>
    </row>
    <row r="794" spans="9:9" x14ac:dyDescent="0.25">
      <c r="I794" s="4"/>
    </row>
    <row r="795" spans="9:9" x14ac:dyDescent="0.25">
      <c r="I795" s="4"/>
    </row>
    <row r="796" spans="9:9" x14ac:dyDescent="0.25">
      <c r="I796" s="4"/>
    </row>
    <row r="797" spans="9:9" x14ac:dyDescent="0.25">
      <c r="I797" s="4"/>
    </row>
    <row r="798" spans="9:9" x14ac:dyDescent="0.25">
      <c r="I798" s="4"/>
    </row>
    <row r="799" spans="9:9" x14ac:dyDescent="0.25">
      <c r="I799" s="4"/>
    </row>
    <row r="800" spans="9:9" x14ac:dyDescent="0.25">
      <c r="I800" s="4"/>
    </row>
    <row r="801" spans="9:9" x14ac:dyDescent="0.25">
      <c r="I801" s="4"/>
    </row>
    <row r="802" spans="9:9" x14ac:dyDescent="0.25">
      <c r="I802" s="4"/>
    </row>
    <row r="803" spans="9:9" x14ac:dyDescent="0.25">
      <c r="I803" s="4"/>
    </row>
    <row r="804" spans="9:9" x14ac:dyDescent="0.25">
      <c r="I804" s="4"/>
    </row>
    <row r="805" spans="9:9" x14ac:dyDescent="0.25">
      <c r="I805" s="4"/>
    </row>
    <row r="806" spans="9:9" x14ac:dyDescent="0.25">
      <c r="I806" s="4"/>
    </row>
    <row r="807" spans="9:9" x14ac:dyDescent="0.25">
      <c r="I807" s="4"/>
    </row>
    <row r="808" spans="9:9" x14ac:dyDescent="0.25">
      <c r="I808" s="4"/>
    </row>
    <row r="809" spans="9:9" x14ac:dyDescent="0.25">
      <c r="I809" s="4"/>
    </row>
    <row r="810" spans="9:9" x14ac:dyDescent="0.25">
      <c r="I810" s="4"/>
    </row>
    <row r="811" spans="9:9" x14ac:dyDescent="0.25">
      <c r="I811" s="4"/>
    </row>
    <row r="812" spans="9:9" x14ac:dyDescent="0.25">
      <c r="I812" s="4"/>
    </row>
    <row r="813" spans="9:9" x14ac:dyDescent="0.25">
      <c r="I813" s="4"/>
    </row>
    <row r="814" spans="9:9" x14ac:dyDescent="0.25">
      <c r="I814" s="4"/>
    </row>
    <row r="815" spans="9:9" x14ac:dyDescent="0.25">
      <c r="I815" s="4"/>
    </row>
    <row r="816" spans="9:9" x14ac:dyDescent="0.25">
      <c r="I816" s="4"/>
    </row>
    <row r="817" spans="9:9" x14ac:dyDescent="0.25">
      <c r="I817" s="4"/>
    </row>
    <row r="818" spans="9:9" x14ac:dyDescent="0.25">
      <c r="I818" s="4"/>
    </row>
    <row r="819" spans="9:9" x14ac:dyDescent="0.25">
      <c r="I819" s="4"/>
    </row>
    <row r="820" spans="9:9" x14ac:dyDescent="0.25">
      <c r="I820" s="4"/>
    </row>
    <row r="821" spans="9:9" x14ac:dyDescent="0.25">
      <c r="I821" s="4"/>
    </row>
    <row r="822" spans="9:9" x14ac:dyDescent="0.25">
      <c r="I822" s="4"/>
    </row>
    <row r="823" spans="9:9" x14ac:dyDescent="0.25">
      <c r="I823" s="4"/>
    </row>
    <row r="824" spans="9:9" x14ac:dyDescent="0.25">
      <c r="I824" s="4"/>
    </row>
    <row r="825" spans="9:9" x14ac:dyDescent="0.25">
      <c r="I825" s="4"/>
    </row>
    <row r="826" spans="9:9" x14ac:dyDescent="0.25">
      <c r="I826" s="4"/>
    </row>
    <row r="827" spans="9:9" x14ac:dyDescent="0.25">
      <c r="I827" s="4"/>
    </row>
    <row r="828" spans="9:9" x14ac:dyDescent="0.25">
      <c r="I828" s="4"/>
    </row>
    <row r="829" spans="9:9" x14ac:dyDescent="0.25">
      <c r="I829" s="4"/>
    </row>
    <row r="830" spans="9:9" x14ac:dyDescent="0.25">
      <c r="I830" s="4"/>
    </row>
    <row r="831" spans="9:9" x14ac:dyDescent="0.25">
      <c r="I831" s="4"/>
    </row>
    <row r="832" spans="9:9" x14ac:dyDescent="0.25">
      <c r="I832" s="4"/>
    </row>
    <row r="833" spans="9:9" x14ac:dyDescent="0.25">
      <c r="I833" s="4"/>
    </row>
    <row r="834" spans="9:9" x14ac:dyDescent="0.25">
      <c r="I834" s="4"/>
    </row>
    <row r="835" spans="9:9" x14ac:dyDescent="0.25">
      <c r="I835" s="4"/>
    </row>
    <row r="836" spans="9:9" x14ac:dyDescent="0.25">
      <c r="I836" s="4"/>
    </row>
    <row r="837" spans="9:9" x14ac:dyDescent="0.25">
      <c r="I837" s="4"/>
    </row>
    <row r="838" spans="9:9" x14ac:dyDescent="0.25">
      <c r="I838" s="4"/>
    </row>
    <row r="839" spans="9:9" x14ac:dyDescent="0.25">
      <c r="I839" s="4"/>
    </row>
    <row r="840" spans="9:9" x14ac:dyDescent="0.25">
      <c r="I840" s="4"/>
    </row>
    <row r="841" spans="9:9" x14ac:dyDescent="0.25">
      <c r="I841" s="4"/>
    </row>
    <row r="842" spans="9:9" x14ac:dyDescent="0.25">
      <c r="I842" s="4"/>
    </row>
    <row r="843" spans="9:9" x14ac:dyDescent="0.25">
      <c r="I843" s="4"/>
    </row>
    <row r="844" spans="9:9" x14ac:dyDescent="0.25">
      <c r="I844" s="4"/>
    </row>
    <row r="845" spans="9:9" x14ac:dyDescent="0.25">
      <c r="I845" s="4"/>
    </row>
    <row r="846" spans="9:9" x14ac:dyDescent="0.25">
      <c r="I846" s="4"/>
    </row>
    <row r="847" spans="9:9" x14ac:dyDescent="0.25">
      <c r="I847" s="4"/>
    </row>
    <row r="848" spans="9:9" x14ac:dyDescent="0.25">
      <c r="I848" s="4"/>
    </row>
    <row r="849" spans="9:9" x14ac:dyDescent="0.25">
      <c r="I849" s="4"/>
    </row>
    <row r="850" spans="9:9" x14ac:dyDescent="0.25">
      <c r="I850" s="4"/>
    </row>
    <row r="851" spans="9:9" x14ac:dyDescent="0.25">
      <c r="I851" s="4"/>
    </row>
    <row r="852" spans="9:9" x14ac:dyDescent="0.25">
      <c r="I852" s="4"/>
    </row>
    <row r="853" spans="9:9" x14ac:dyDescent="0.25">
      <c r="I853" s="4"/>
    </row>
    <row r="854" spans="9:9" x14ac:dyDescent="0.25">
      <c r="I854" s="4"/>
    </row>
    <row r="855" spans="9:9" x14ac:dyDescent="0.25">
      <c r="I855" s="4"/>
    </row>
    <row r="856" spans="9:9" x14ac:dyDescent="0.25">
      <c r="I856" s="4"/>
    </row>
    <row r="857" spans="9:9" x14ac:dyDescent="0.25">
      <c r="I857" s="4"/>
    </row>
    <row r="858" spans="9:9" x14ac:dyDescent="0.25">
      <c r="I858" s="4"/>
    </row>
    <row r="859" spans="9:9" x14ac:dyDescent="0.25">
      <c r="I859" s="4"/>
    </row>
    <row r="860" spans="9:9" x14ac:dyDescent="0.25">
      <c r="I860" s="4"/>
    </row>
    <row r="861" spans="9:9" x14ac:dyDescent="0.25">
      <c r="I861" s="4"/>
    </row>
    <row r="862" spans="9:9" x14ac:dyDescent="0.25">
      <c r="I862" s="4"/>
    </row>
    <row r="863" spans="9:9" x14ac:dyDescent="0.25">
      <c r="I863" s="4"/>
    </row>
    <row r="864" spans="9:9" x14ac:dyDescent="0.25">
      <c r="I864" s="4"/>
    </row>
    <row r="865" spans="9:9" x14ac:dyDescent="0.25">
      <c r="I865" s="4"/>
    </row>
    <row r="866" spans="9:9" x14ac:dyDescent="0.25">
      <c r="I866" s="4"/>
    </row>
    <row r="867" spans="9:9" x14ac:dyDescent="0.25">
      <c r="I867" s="4"/>
    </row>
    <row r="868" spans="9:9" x14ac:dyDescent="0.25">
      <c r="I868" s="4"/>
    </row>
    <row r="869" spans="9:9" x14ac:dyDescent="0.25">
      <c r="I869" s="4"/>
    </row>
    <row r="870" spans="9:9" x14ac:dyDescent="0.25">
      <c r="I870" s="4"/>
    </row>
    <row r="871" spans="9:9" x14ac:dyDescent="0.25">
      <c r="I871" s="4"/>
    </row>
    <row r="872" spans="9:9" x14ac:dyDescent="0.25">
      <c r="I872" s="4"/>
    </row>
    <row r="873" spans="9:9" x14ac:dyDescent="0.25">
      <c r="I873" s="4"/>
    </row>
    <row r="874" spans="9:9" x14ac:dyDescent="0.25">
      <c r="I874" s="4"/>
    </row>
    <row r="875" spans="9:9" x14ac:dyDescent="0.25">
      <c r="I875" s="4"/>
    </row>
    <row r="876" spans="9:9" x14ac:dyDescent="0.25">
      <c r="I876" s="4"/>
    </row>
    <row r="877" spans="9:9" x14ac:dyDescent="0.25">
      <c r="I877" s="4"/>
    </row>
    <row r="878" spans="9:9" x14ac:dyDescent="0.25">
      <c r="I878" s="4"/>
    </row>
    <row r="879" spans="9:9" x14ac:dyDescent="0.25">
      <c r="I879" s="4"/>
    </row>
    <row r="880" spans="9:9" x14ac:dyDescent="0.25">
      <c r="I880" s="4"/>
    </row>
    <row r="881" spans="9:9" x14ac:dyDescent="0.25">
      <c r="I881" s="4"/>
    </row>
    <row r="882" spans="9:9" x14ac:dyDescent="0.25">
      <c r="I882" s="4"/>
    </row>
    <row r="883" spans="9:9" x14ac:dyDescent="0.25">
      <c r="I883" s="4"/>
    </row>
    <row r="884" spans="9:9" x14ac:dyDescent="0.25">
      <c r="I884" s="4"/>
    </row>
    <row r="885" spans="9:9" x14ac:dyDescent="0.25">
      <c r="I885" s="4"/>
    </row>
    <row r="886" spans="9:9" x14ac:dyDescent="0.25">
      <c r="I886" s="4"/>
    </row>
    <row r="887" spans="9:9" x14ac:dyDescent="0.25">
      <c r="I887" s="4"/>
    </row>
    <row r="888" spans="9:9" x14ac:dyDescent="0.25">
      <c r="I888" s="4"/>
    </row>
    <row r="889" spans="9:9" x14ac:dyDescent="0.25">
      <c r="I889" s="4"/>
    </row>
    <row r="890" spans="9:9" x14ac:dyDescent="0.25">
      <c r="I890" s="4"/>
    </row>
    <row r="891" spans="9:9" x14ac:dyDescent="0.25">
      <c r="I891" s="4"/>
    </row>
    <row r="892" spans="9:9" x14ac:dyDescent="0.25">
      <c r="I892" s="4"/>
    </row>
    <row r="893" spans="9:9" x14ac:dyDescent="0.25">
      <c r="I893" s="4"/>
    </row>
    <row r="894" spans="9:9" x14ac:dyDescent="0.25">
      <c r="I894" s="4"/>
    </row>
    <row r="895" spans="9:9" x14ac:dyDescent="0.25">
      <c r="I895" s="4"/>
    </row>
    <row r="896" spans="9:9" x14ac:dyDescent="0.25">
      <c r="I896" s="4"/>
    </row>
    <row r="897" spans="9:9" x14ac:dyDescent="0.25">
      <c r="I897" s="4"/>
    </row>
    <row r="898" spans="9:9" x14ac:dyDescent="0.25">
      <c r="I898" s="4"/>
    </row>
    <row r="899" spans="9:9" x14ac:dyDescent="0.25">
      <c r="I899" s="4"/>
    </row>
    <row r="900" spans="9:9" x14ac:dyDescent="0.25">
      <c r="I900" s="4"/>
    </row>
    <row r="901" spans="9:9" x14ac:dyDescent="0.25">
      <c r="I901" s="4"/>
    </row>
    <row r="902" spans="9:9" x14ac:dyDescent="0.25">
      <c r="I902" s="4"/>
    </row>
    <row r="903" spans="9:9" x14ac:dyDescent="0.25">
      <c r="I903" s="4"/>
    </row>
    <row r="904" spans="9:9" x14ac:dyDescent="0.25">
      <c r="I904" s="4"/>
    </row>
    <row r="905" spans="9:9" x14ac:dyDescent="0.25">
      <c r="I905" s="4"/>
    </row>
    <row r="906" spans="9:9" x14ac:dyDescent="0.25">
      <c r="I906" s="4"/>
    </row>
    <row r="907" spans="9:9" x14ac:dyDescent="0.25">
      <c r="I907" s="4"/>
    </row>
    <row r="908" spans="9:9" x14ac:dyDescent="0.25">
      <c r="I908" s="4"/>
    </row>
    <row r="909" spans="9:9" x14ac:dyDescent="0.25">
      <c r="I909" s="4"/>
    </row>
    <row r="910" spans="9:9" x14ac:dyDescent="0.25">
      <c r="I910" s="4"/>
    </row>
    <row r="911" spans="9:9" x14ac:dyDescent="0.25">
      <c r="I911" s="4"/>
    </row>
    <row r="912" spans="9:9" x14ac:dyDescent="0.25">
      <c r="I912" s="4"/>
    </row>
    <row r="913" spans="9:9" x14ac:dyDescent="0.25">
      <c r="I913" s="4"/>
    </row>
    <row r="914" spans="9:9" x14ac:dyDescent="0.25">
      <c r="I914" s="4"/>
    </row>
    <row r="915" spans="9:9" x14ac:dyDescent="0.25">
      <c r="I915" s="4"/>
    </row>
    <row r="916" spans="9:9" x14ac:dyDescent="0.25">
      <c r="I916" s="4"/>
    </row>
    <row r="917" spans="9:9" x14ac:dyDescent="0.25">
      <c r="I917" s="4"/>
    </row>
    <row r="918" spans="9:9" x14ac:dyDescent="0.25">
      <c r="I918" s="4"/>
    </row>
    <row r="919" spans="9:9" x14ac:dyDescent="0.25">
      <c r="I919" s="4"/>
    </row>
    <row r="920" spans="9:9" x14ac:dyDescent="0.25">
      <c r="I920" s="4"/>
    </row>
    <row r="921" spans="9:9" x14ac:dyDescent="0.25">
      <c r="I921" s="4"/>
    </row>
    <row r="922" spans="9:9" x14ac:dyDescent="0.25">
      <c r="I922" s="4"/>
    </row>
    <row r="923" spans="9:9" x14ac:dyDescent="0.25">
      <c r="I923" s="4"/>
    </row>
    <row r="924" spans="9:9" x14ac:dyDescent="0.25">
      <c r="I924" s="4"/>
    </row>
    <row r="925" spans="9:9" x14ac:dyDescent="0.25">
      <c r="I925" s="4"/>
    </row>
    <row r="926" spans="9:9" x14ac:dyDescent="0.25">
      <c r="I926" s="4"/>
    </row>
    <row r="927" spans="9:9" x14ac:dyDescent="0.25">
      <c r="I927" s="4"/>
    </row>
    <row r="928" spans="9:9" x14ac:dyDescent="0.25">
      <c r="I928" s="4"/>
    </row>
    <row r="929" spans="9:9" x14ac:dyDescent="0.25">
      <c r="I929" s="4"/>
    </row>
    <row r="930" spans="9:9" x14ac:dyDescent="0.25">
      <c r="I930" s="4"/>
    </row>
    <row r="931" spans="9:9" x14ac:dyDescent="0.25">
      <c r="I931" s="4"/>
    </row>
    <row r="932" spans="9:9" x14ac:dyDescent="0.25">
      <c r="I932" s="4"/>
    </row>
    <row r="933" spans="9:9" x14ac:dyDescent="0.25">
      <c r="I933" s="4"/>
    </row>
    <row r="934" spans="9:9" x14ac:dyDescent="0.25">
      <c r="I934" s="4"/>
    </row>
    <row r="935" spans="9:9" x14ac:dyDescent="0.25">
      <c r="I935" s="4"/>
    </row>
    <row r="936" spans="9:9" x14ac:dyDescent="0.25">
      <c r="I936" s="4"/>
    </row>
    <row r="937" spans="9:9" x14ac:dyDescent="0.25">
      <c r="I937" s="4"/>
    </row>
    <row r="938" spans="9:9" x14ac:dyDescent="0.25">
      <c r="I938" s="4"/>
    </row>
    <row r="939" spans="9:9" x14ac:dyDescent="0.25">
      <c r="I939" s="4"/>
    </row>
  </sheetData>
  <sortState ref="H2:J8165">
    <sortCondition ref="H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Ephems test</vt:lpstr>
      <vt:lpstr>Sheet8</vt:lpstr>
      <vt:lpstr>Sheet9</vt:lpstr>
      <vt:lpstr>Sheet2</vt:lpstr>
      <vt:lpstr>Chart1</vt:lpstr>
    </vt:vector>
  </TitlesOfParts>
  <Company>Universitetet i Oslo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Hulth</dc:creator>
  <cp:lastModifiedBy>John Hulth</cp:lastModifiedBy>
  <cp:lastPrinted>2015-12-02T12:26:16Z</cp:lastPrinted>
  <dcterms:created xsi:type="dcterms:W3CDTF">2015-12-02T12:34:20Z</dcterms:created>
  <dcterms:modified xsi:type="dcterms:W3CDTF">2015-12-02T12:34:20Z</dcterms:modified>
</cp:coreProperties>
</file>