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https://siemensnam-my.sharepoint.com/personal/martin_robert_siemens_com/Documents/Desktop/"/>
    </mc:Choice>
  </mc:AlternateContent>
  <xr:revisionPtr revIDLastSave="0" documentId="8_{AC24DEA9-A7D8-44A6-9C69-CE9CD664692C}" xr6:coauthVersionLast="47" xr6:coauthVersionMax="47" xr10:uidLastSave="{00000000-0000-0000-0000-000000000000}"/>
  <bookViews>
    <workbookView xWindow="45" yWindow="2310" windowWidth="28755" windowHeight="13170" tabRatio="907" xr2:uid="{00000000-000D-0000-FFFF-FFFF00000000}"/>
  </bookViews>
  <sheets>
    <sheet name="Change Log" sheetId="2" r:id="rId1"/>
    <sheet name="Instructions" sheetId="3" r:id="rId2"/>
    <sheet name="Integrations" sheetId="1" r:id="rId3"/>
    <sheet name="ECAD Integrations" sheetId="26" r:id="rId4"/>
    <sheet name="Simulation &amp; Test Integrations" sheetId="33" r:id="rId5"/>
    <sheet name="OS Support" sheetId="8" r:id="rId6"/>
    <sheet name="Mechatronics Engineering" sheetId="38" r:id="rId7"/>
    <sheet name="Content Management" sheetId="18" r:id="rId8"/>
    <sheet name="Microsoft" sheetId="21" r:id="rId9"/>
    <sheet name="Adobe" sheetId="24" r:id="rId10"/>
    <sheet name="RapidAuthor Applications" sheetId="22" r:id="rId11"/>
  </sheets>
  <definedNames>
    <definedName name="_xlnm._FilterDatabase" localSheetId="0" hidden="1">'Change Log'!$A$1:$C$68</definedName>
    <definedName name="_xlnm._FilterDatabase" localSheetId="2" hidden="1">Integrations!$A$6:$CC$199</definedName>
    <definedName name="_xlnm._FilterDatabase" localSheetId="5" hidden="1">'OS Support'!$A$5:$P$94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W42" i="1" l="1"/>
  <c r="BV42" i="1"/>
  <c r="BV41" i="1" l="1"/>
  <c r="BW41" i="1"/>
  <c r="BV43" i="1"/>
  <c r="BW43" i="1"/>
  <c r="BV40" i="1" l="1"/>
  <c r="BW40" i="1"/>
  <c r="BW39" i="1" l="1"/>
  <c r="BV39" i="1"/>
  <c r="BV38" i="1" l="1"/>
  <c r="BW38" i="1"/>
  <c r="BM37" i="1" l="1"/>
  <c r="BK37" i="1"/>
  <c r="BL37" i="1"/>
  <c r="AY75" i="1"/>
  <c r="AX75" i="1"/>
  <c r="AW75" i="1"/>
  <c r="AV75" i="1"/>
  <c r="AU75" i="1"/>
  <c r="AT75" i="1"/>
  <c r="AS75" i="1"/>
  <c r="AR75" i="1"/>
  <c r="AQ75" i="1"/>
  <c r="AP75" i="1"/>
  <c r="AO75" i="1"/>
  <c r="BN37" i="1" l="1"/>
  <c r="BU37" i="1" l="1"/>
  <c r="BV37" i="1"/>
  <c r="BW3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UGS</author>
    <author>Siemens</author>
    <author>gpkinman</author>
    <author>Elizabeth Ayer</author>
    <author>trb</author>
    <author>bhonsale</author>
    <author>herlekar</author>
    <author>Stewart Bresler</author>
    <author>Manisha Nair</author>
    <author>chris autry</author>
    <author>maysj</author>
    <author>Bresler, Stew</author>
    <author>Bhonsale, Sharbani</author>
    <author>Lindsay, Gary (DF PL ME PRD PDM PRDM)</author>
    <author>Lindsay, Gary (DI SW PE PM&amp;M IDPM)</author>
    <author>Rob Reich</author>
    <author>Lonny Greer</author>
    <author>mmkelkar</author>
    <author>Kevin D. Bezold</author>
    <author>mukull</author>
    <author>Pat McManus</author>
    <author>tc={77F0323D-457C-4B3F-88B8-8569E689D719}</author>
    <author>tc={FBF7802D-2D5E-4634-8810-58CB3BA48799}</author>
    <author>tc={5F83D123-9EC2-4BE0-BE09-11F4D36ED7E6}</author>
    <author>tc={32691AEC-BFFC-4CE2-B8EA-68FFB640FCAB}</author>
    <author>Lindsay, Gary</author>
    <author>tc={C9C77522-C53B-4CE2-AE9C-58138C3A4317}</author>
    <author>tc={06BD3B6A-6F8D-4157-B7D2-C1D6D1C112D9}</author>
    <author>tc={4EBF070D-4756-42EC-8B03-AB30876A088C}</author>
    <author>Michael Harrison-Lowe</author>
    <author>tc={B8D92695-ABCD-46AD-8778-9F1DDCED3121}</author>
    <author>tc={8254D34B-80EF-4908-959D-5702D01B32B8}</author>
    <author>tc={9077B1D8-4F3D-412E-B86D-38AC5C8B4274}</author>
    <author>Harrison-Lowe, Michael</author>
    <author>tc={6897BA11-946A-4E3D-B291-B1153B763DC4}</author>
    <author>tc={E17D9D49-BD45-4F8E-BB91-27AB542A16CA}</author>
    <author>tc={2021B35A-882A-4C86-A261-E6E1C25EAD85}</author>
    <author>tc={C8614331-4E75-4C62-8896-551A29F832FF}</author>
    <author>tc={DCAAC1A0-4822-44C7-94A9-3FD042331A1E}</author>
    <author>tc={000E2B84-F6E1-482F-BF05-B8770C296118}</author>
    <author>tc={C442B040-DF65-478D-A5DD-ABA6446D306A}</author>
    <author>tc={56EAF988-31B6-452D-AEEA-57C65A9808BE}</author>
    <author>tc={9342BD5B-D6A3-4CF0-85E4-ADE40FAE83E8}</author>
    <author>tc={B9FD5BA6-CD28-4C15-9531-F750EB4196EF}</author>
    <author>tc={0BF84E31-B482-4BB3-AFB1-86EC1F5F716C}</author>
    <author>tc={3D4480FF-04CC-4DC9-9EEF-55A61A4A4DA4}</author>
    <author>tc={9B02B05E-A16D-4BF8-9EFB-6E9F5DD949A2}</author>
    <author>tc={D0BCF67E-93C9-4475-9110-5EC751D9E6F6}</author>
    <author>tc={D8522A8E-229E-4299-8585-457C639D565D}</author>
    <author>tc={F19674EC-B6FE-4C01-A82A-391AB50FDC85}</author>
    <author>tc={9885BC0F-03C6-4847-A7FE-2C0586345B05}</author>
    <author>tc={DAEAD190-E1E0-4504-A683-30FFD04214DE}</author>
    <author>tc={3ED0288C-570D-4589-A339-47F61176080E}</author>
    <author>tc={5AEEA0A8-C47A-4854-90F2-9423535324BD}</author>
    <author>tc={AC7ACD11-DDA1-49FE-BE2D-A65177A73B7F}</author>
    <author>tc={1D7193CF-C185-4F7B-AFF8-F2114B6E35BB}</author>
    <author>tc={4DD73202-BFB8-47CB-9CF8-0B87E8BCD72E}</author>
    <author>tc={193DC11E-2C0B-49F4-9725-F4F30103100E}</author>
    <author>tc={CE5AE1A0-422C-4E6D-BD65-AB12F849DA80}</author>
    <author>tc={7880D4B0-89D1-46A6-A2E6-795F04999FB7}</author>
    <author>tc={3C051BD6-CB5E-4FE3-B21F-22D72290706C}</author>
    <author>tc={F7179C7D-EFFA-4278-A2FB-E39EFB443189}</author>
    <author>tc={1BADED15-8DB4-4D13-9243-F49BCFC8DADE}</author>
    <author>tc={63A3D2C5-C02B-41CA-B960-B8CFD7DC3B26}</author>
    <author>tc={343FFD94-4CE7-4CDC-8D74-9386CFC50E04}</author>
    <author>tc={12C40F27-A4F8-4F54-A16C-8EBF1D7C4FDC}</author>
    <author>tc={40BCE0D2-0D76-419A-B41A-185FDE17557B}</author>
    <author>tc={66E5C8C7-32D8-4442-A7C6-69D79CA5E705}</author>
    <author>tc={759A2284-44CE-4A44-A2C6-E36660F0C6AA}</author>
    <author>tc={D7591275-3000-4733-B6E1-C1D92B491041}</author>
    <author>tc={EAF823E2-67AB-440C-A0B3-ACD41C56A5EC}</author>
    <author>tc={1F36EA48-150D-4D7E-B4BA-2AA746035F22}</author>
    <author>tc={55C2182C-D3D6-4C8C-9585-7045D5A17B9E}</author>
    <author>tc={AA4C15E0-20CA-47F2-B8A6-577D943B7A19}</author>
    <author>tc={0552953C-3E11-4514-9D19-124765ECF8D8}</author>
    <author>tc={3475A35D-7D3E-4230-8415-2618C87F8C3A}</author>
    <author>tc={7B4F2ECD-71C4-4AA3-A57A-81ABD6766683}</author>
    <author>tc={14259182-A7AB-45F5-8B8B-9931ED6755DA}</author>
    <author>tc={D74CF981-E58E-46A0-8721-E53FD65DD8F1}</author>
    <author>Paul Angier</author>
    <author>Harrison-Lowe, Michael (DF PL PDS PSE)</author>
    <author>Angier, Paul (DI SW ECS TS)</author>
    <author>Angier, Paul (DI SW GS&amp;CS ECS-TS)</author>
    <author>tc={81C1F6D3-318E-4E1A-A847-AA429FEA0AEA}</author>
    <author>Angier, Paul (DF PL ECS TS)</author>
    <author>Pascal</author>
    <author>Piette, Derek (DI SW LCS PMT SDPD)</author>
    <author>Stolper, Thilo (DI SW AS EI PSM)</author>
  </authors>
  <commentList>
    <comment ref="BJ5" authorId="0" shapeId="0" xr:uid="{00000000-0006-0000-0400-000001000000}">
      <text>
        <r>
          <rPr>
            <sz val="8"/>
            <color indexed="81"/>
            <rFont val="Tahoma"/>
            <family val="2"/>
          </rPr>
          <t>Includes the TcEnt HTE and CPG industry solutions</t>
        </r>
      </text>
    </comment>
    <comment ref="BT5" authorId="0" shapeId="0" xr:uid="{00000000-0006-0000-0400-000002000000}">
      <text>
        <r>
          <rPr>
            <sz val="8"/>
            <color indexed="81"/>
            <rFont val="Tahoma"/>
            <family val="2"/>
          </rPr>
          <t>Includes the TcEnt HTE and CPG industry solutions</t>
        </r>
      </text>
    </comment>
    <comment ref="CC5" authorId="0" shapeId="0" xr:uid="{00000000-0006-0000-0400-000003000000}">
      <text>
        <r>
          <rPr>
            <sz val="8"/>
            <color indexed="81"/>
            <rFont val="Tahoma"/>
            <family val="2"/>
          </rPr>
          <t xml:space="preserve">Includes the TcEnt HTE and CPG industry solutions
</t>
        </r>
      </text>
    </comment>
    <comment ref="H6" authorId="1" shapeId="0" xr:uid="{00000000-0006-0000-0400-000004000000}">
      <text>
        <r>
          <rPr>
            <b/>
            <sz val="8"/>
            <color indexed="81"/>
            <rFont val="Tahoma"/>
            <family val="2"/>
          </rPr>
          <t>Siemens:</t>
        </r>
        <r>
          <rPr>
            <sz val="8"/>
            <color indexed="81"/>
            <rFont val="Tahoma"/>
            <family val="2"/>
          </rPr>
          <t xml:space="preserve">
Last offical MPx release</t>
        </r>
      </text>
    </comment>
    <comment ref="I6" authorId="1" shapeId="0" xr:uid="{00000000-0006-0000-0400-000005000000}">
      <text>
        <r>
          <rPr>
            <b/>
            <sz val="8"/>
            <color indexed="81"/>
            <rFont val="Tahoma"/>
            <family val="2"/>
          </rPr>
          <t>Siemens:</t>
        </r>
        <r>
          <rPr>
            <sz val="8"/>
            <color indexed="81"/>
            <rFont val="Tahoma"/>
            <family val="2"/>
          </rPr>
          <t xml:space="preserve">
Indicates end of patch support of product.</t>
        </r>
      </text>
    </comment>
    <comment ref="BO6" authorId="2" shapeId="0" xr:uid="{00000000-0006-0000-0400-000006000000}">
      <text>
        <r>
          <rPr>
            <b/>
            <sz val="10"/>
            <color indexed="81"/>
            <rFont val="Arial"/>
            <family val="2"/>
          </rPr>
          <t>CAD Connectors for RC 5.0 will be provided in separate releases within 90 days of RC 5.0 release</t>
        </r>
      </text>
    </comment>
    <comment ref="BP6" authorId="2" shapeId="0" xr:uid="{00000000-0006-0000-0400-000007000000}">
      <text>
        <r>
          <rPr>
            <b/>
            <sz val="10"/>
            <color indexed="81"/>
            <rFont val="Arial"/>
            <family val="2"/>
          </rPr>
          <t>CAD Connectors for RC 5.0 will be provided in separate releases within 90 days of RC 5.0 release</t>
        </r>
      </text>
    </comment>
    <comment ref="J9" authorId="3" shapeId="0" xr:uid="{00000000-0006-0000-0400-000008000000}">
      <text>
        <r>
          <rPr>
            <b/>
            <sz val="8"/>
            <color indexed="81"/>
            <rFont val="Tahoma"/>
            <family val="2"/>
          </rPr>
          <t>Elizabeth Ayer:</t>
        </r>
        <r>
          <rPr>
            <sz val="8"/>
            <color indexed="81"/>
            <rFont val="Tahoma"/>
            <family val="2"/>
          </rPr>
          <t xml:space="preserve">
NX 4.0.4 or higher</t>
        </r>
      </text>
    </comment>
    <comment ref="M9" authorId="4" shapeId="0" xr:uid="{00000000-0006-0000-0400-000009000000}">
      <text>
        <r>
          <rPr>
            <b/>
            <sz val="10"/>
            <color indexed="81"/>
            <rFont val="Tahoma"/>
            <family val="2"/>
          </rPr>
          <t>trb:</t>
        </r>
        <r>
          <rPr>
            <sz val="10"/>
            <color indexed="81"/>
            <rFont val="Tahoma"/>
            <family val="2"/>
          </rPr>
          <t xml:space="preserve">
NX 4.0.4 or higher</t>
        </r>
      </text>
    </comment>
    <comment ref="BF9" authorId="5" shapeId="0" xr:uid="{00000000-0006-0000-0400-00000A000000}">
      <text>
        <r>
          <rPr>
            <b/>
            <sz val="8"/>
            <color indexed="81"/>
            <rFont val="Tahoma"/>
            <family val="2"/>
          </rPr>
          <t>bhonsale:</t>
        </r>
        <r>
          <rPr>
            <sz val="8"/>
            <color indexed="81"/>
            <rFont val="Tahoma"/>
            <family val="2"/>
          </rPr>
          <t xml:space="preserve">
SR1 Base</t>
        </r>
      </text>
    </comment>
    <comment ref="BG9" authorId="5" shapeId="0" xr:uid="{00000000-0006-0000-0400-00000B000000}">
      <text>
        <r>
          <rPr>
            <b/>
            <sz val="8"/>
            <color indexed="81"/>
            <rFont val="Tahoma"/>
            <family val="2"/>
          </rPr>
          <t>bhonsale:</t>
        </r>
        <r>
          <rPr>
            <sz val="8"/>
            <color indexed="81"/>
            <rFont val="Tahoma"/>
            <family val="2"/>
          </rPr>
          <t xml:space="preserve">
2007 Base</t>
        </r>
      </text>
    </comment>
    <comment ref="BN9" authorId="6" shapeId="0" xr:uid="{00000000-0006-0000-0400-00000C000000}">
      <text>
        <r>
          <rPr>
            <b/>
            <sz val="8"/>
            <color indexed="81"/>
            <rFont val="Tahoma"/>
            <family val="2"/>
          </rPr>
          <t>herlekar:</t>
        </r>
        <r>
          <rPr>
            <sz val="8"/>
            <color indexed="81"/>
            <rFont val="Tahoma"/>
            <family val="2"/>
          </rPr>
          <t xml:space="preserve">
Nanal  6/30/06 : No Customers. Siemens is on NX 2. They plan to upgrade to 2005SR1- NX 2 and then 2005 SR1- NX4</t>
        </r>
      </text>
    </comment>
    <comment ref="BO9" authorId="6" shapeId="0" xr:uid="{00000000-0006-0000-0400-00000D000000}">
      <text>
        <r>
          <rPr>
            <b/>
            <sz val="8"/>
            <color indexed="81"/>
            <rFont val="Tahoma"/>
            <family val="2"/>
          </rPr>
          <t>herlekar:</t>
        </r>
        <r>
          <rPr>
            <sz val="8"/>
            <color indexed="81"/>
            <rFont val="Tahoma"/>
            <family val="2"/>
          </rPr>
          <t xml:space="preserve">
Nanal  6/30/06 : No Customers. Siemens is on NX 2. They plan to upgrade to 2005SR1- NX 2 and then 2005 SR1- NX4</t>
        </r>
      </text>
    </comment>
    <comment ref="J10" authorId="3" shapeId="0" xr:uid="{00000000-0006-0000-0400-00000E000000}">
      <text>
        <r>
          <rPr>
            <b/>
            <sz val="8"/>
            <color indexed="81"/>
            <rFont val="Tahoma"/>
            <family val="2"/>
          </rPr>
          <t>Elizabeth Ayer:</t>
        </r>
        <r>
          <rPr>
            <sz val="8"/>
            <color indexed="81"/>
            <rFont val="Tahoma"/>
            <family val="2"/>
          </rPr>
          <t xml:space="preserve">
NX 5.0.2 and higher recommended</t>
        </r>
      </text>
    </comment>
    <comment ref="M10" authorId="3" shapeId="0" xr:uid="{00000000-0006-0000-0400-00000F000000}">
      <text>
        <r>
          <rPr>
            <b/>
            <sz val="8"/>
            <color indexed="81"/>
            <rFont val="Tahoma"/>
            <family val="2"/>
          </rPr>
          <t>Elizabeth Ayer:</t>
        </r>
        <r>
          <rPr>
            <sz val="8"/>
            <color indexed="81"/>
            <rFont val="Tahoma"/>
            <family val="2"/>
          </rPr>
          <t xml:space="preserve">
NX 5.0.2 and higher recommended</t>
        </r>
      </text>
    </comment>
    <comment ref="N10" authorId="0" shapeId="0" xr:uid="{00000000-0006-0000-0400-000010000000}">
      <text>
        <r>
          <rPr>
            <sz val="8"/>
            <color indexed="81"/>
            <rFont val="Tahoma"/>
            <family val="2"/>
          </rPr>
          <t>Tc 2007.2.0.2; 
NX 5.0.6</t>
        </r>
      </text>
    </comment>
    <comment ref="O10" authorId="0" shapeId="0" xr:uid="{00000000-0006-0000-0400-000011000000}">
      <text>
        <r>
          <rPr>
            <b/>
            <sz val="8"/>
            <color indexed="81"/>
            <rFont val="Tahoma"/>
            <family val="2"/>
          </rPr>
          <t>UGS:</t>
        </r>
        <r>
          <rPr>
            <sz val="8"/>
            <color indexed="81"/>
            <rFont val="Tahoma"/>
            <family val="2"/>
          </rPr>
          <t xml:space="preserve">
Evaluation purposes only NX 5.0.6* and Tc 8</t>
        </r>
      </text>
    </comment>
    <comment ref="AQ10" authorId="7" shapeId="0" xr:uid="{00000000-0006-0000-0400-000012000000}">
      <text>
        <r>
          <rPr>
            <b/>
            <sz val="8"/>
            <color indexed="81"/>
            <rFont val="Tahoma"/>
            <family val="2"/>
          </rPr>
          <t>Stewart Bresler:</t>
        </r>
        <r>
          <rPr>
            <sz val="8"/>
            <color indexed="81"/>
            <rFont val="Tahoma"/>
            <family val="2"/>
          </rPr>
          <t xml:space="preserve">
Support for 9.1.3.x only</t>
        </r>
      </text>
    </comment>
    <comment ref="AR10" authorId="7" shapeId="0" xr:uid="{00000000-0006-0000-0400-000013000000}">
      <text>
        <r>
          <rPr>
            <b/>
            <sz val="8"/>
            <color indexed="81"/>
            <rFont val="Tahoma"/>
            <family val="2"/>
          </rPr>
          <t>Stewart Bresler:</t>
        </r>
        <r>
          <rPr>
            <sz val="8"/>
            <color indexed="81"/>
            <rFont val="Tahoma"/>
            <family val="2"/>
          </rPr>
          <t xml:space="preserve">
Support for 9.1.3.x only
</t>
        </r>
      </text>
    </comment>
    <comment ref="AW10" authorId="8" shapeId="0" xr:uid="{00000000-0006-0000-0400-000014000000}">
      <text>
        <r>
          <rPr>
            <b/>
            <sz val="8"/>
            <color indexed="81"/>
            <rFont val="Tahoma"/>
            <family val="2"/>
          </rPr>
          <t>Manisha Nair:</t>
        </r>
        <r>
          <rPr>
            <sz val="8"/>
            <color indexed="81"/>
            <rFont val="Tahoma"/>
            <family val="2"/>
          </rPr>
          <t xml:space="preserve">
2005SR1 MP08- NX 5.0.4</t>
        </r>
      </text>
    </comment>
    <comment ref="AX10" authorId="8" shapeId="0" xr:uid="{00000000-0006-0000-0400-000015000000}">
      <text>
        <r>
          <rPr>
            <b/>
            <sz val="8"/>
            <color indexed="81"/>
            <rFont val="Tahoma"/>
            <family val="2"/>
          </rPr>
          <t>Manisha Nair:</t>
        </r>
        <r>
          <rPr>
            <sz val="8"/>
            <color indexed="81"/>
            <rFont val="Tahoma"/>
            <family val="2"/>
          </rPr>
          <t xml:space="preserve">
2007 MP08- NX 5.0.4</t>
        </r>
      </text>
    </comment>
    <comment ref="AY10" authorId="8" shapeId="0" xr:uid="{00000000-0006-0000-0400-000016000000}">
      <text>
        <r>
          <rPr>
            <b/>
            <sz val="8"/>
            <color indexed="81"/>
            <rFont val="Tahoma"/>
            <family val="2"/>
          </rPr>
          <t>Manisha Nair:</t>
        </r>
        <r>
          <rPr>
            <sz val="8"/>
            <color indexed="81"/>
            <rFont val="Tahoma"/>
            <family val="2"/>
          </rPr>
          <t xml:space="preserve">
2007 MP08- NX 5.0.4</t>
        </r>
      </text>
    </comment>
    <comment ref="BE10" authorId="0" shapeId="0" xr:uid="{00000000-0006-0000-0400-000017000000}">
      <text>
        <r>
          <rPr>
            <b/>
            <sz val="8"/>
            <color indexed="81"/>
            <rFont val="Tahoma"/>
            <family val="2"/>
          </rPr>
          <t>UGS:</t>
        </r>
        <r>
          <rPr>
            <sz val="8"/>
            <color indexed="81"/>
            <rFont val="Tahoma"/>
            <family val="2"/>
          </rPr>
          <t xml:space="preserve">
ER#:5838720 </t>
        </r>
      </text>
    </comment>
    <comment ref="BF10" authorId="3" shapeId="0" xr:uid="{00000000-0006-0000-0400-000018000000}">
      <text>
        <r>
          <rPr>
            <b/>
            <sz val="8"/>
            <color indexed="81"/>
            <rFont val="Tahoma"/>
            <family val="2"/>
          </rPr>
          <t>Elizabeth Ayer:</t>
        </r>
        <r>
          <rPr>
            <sz val="8"/>
            <color indexed="81"/>
            <rFont val="Tahoma"/>
            <family val="2"/>
          </rPr>
          <t xml:space="preserve">
Support planned for 2005SR1MP3
ER#: 5838733 </t>
        </r>
      </text>
    </comment>
    <comment ref="BG10" authorId="6" shapeId="0" xr:uid="{00000000-0006-0000-0400-000019000000}">
      <text>
        <r>
          <rPr>
            <b/>
            <sz val="8"/>
            <color indexed="81"/>
            <rFont val="Tahoma"/>
            <family val="2"/>
          </rPr>
          <t>herlekar:</t>
        </r>
        <r>
          <rPr>
            <sz val="8"/>
            <color indexed="81"/>
            <rFont val="Tahoma"/>
            <family val="2"/>
          </rPr>
          <t xml:space="preserve">
Late hand off in 2007 SR1 cycle
</t>
        </r>
      </text>
    </comment>
    <comment ref="BO10" authorId="6" shapeId="0" xr:uid="{00000000-0006-0000-0400-00001A000000}">
      <text>
        <r>
          <rPr>
            <b/>
            <sz val="8"/>
            <color indexed="81"/>
            <rFont val="Tahoma"/>
            <family val="2"/>
          </rPr>
          <t>herlekar:</t>
        </r>
        <r>
          <rPr>
            <sz val="8"/>
            <color indexed="81"/>
            <rFont val="Tahoma"/>
            <family val="2"/>
          </rPr>
          <t xml:space="preserve">
Nanal  6/30/06 : No Customers. Siemens is on NX 2. They plan to upgrade to 2005SR1- NX 2 and then 2005 SR1- NX4</t>
        </r>
      </text>
    </comment>
    <comment ref="BP10" authorId="3" shapeId="0" xr:uid="{00000000-0006-0000-0400-00001B000000}">
      <text>
        <r>
          <rPr>
            <b/>
            <sz val="8"/>
            <color indexed="81"/>
            <rFont val="Tahoma"/>
            <family val="2"/>
          </rPr>
          <t>Elizabeth Ayer:</t>
        </r>
        <r>
          <rPr>
            <sz val="8"/>
            <color indexed="81"/>
            <rFont val="Tahoma"/>
            <family val="2"/>
          </rPr>
          <t xml:space="preserve">
Support planned in 2005SR1MP3</t>
        </r>
      </text>
    </comment>
    <comment ref="BQ10" authorId="5" shapeId="0" xr:uid="{00000000-0006-0000-0400-00001C000000}">
      <text>
        <r>
          <rPr>
            <b/>
            <sz val="8"/>
            <color indexed="81"/>
            <rFont val="Tahoma"/>
            <family val="2"/>
          </rPr>
          <t>bhonsale:</t>
        </r>
        <r>
          <rPr>
            <sz val="8"/>
            <color indexed="81"/>
            <rFont val="Tahoma"/>
            <family val="2"/>
          </rPr>
          <t xml:space="preserve">
2007.1</t>
        </r>
      </text>
    </comment>
    <comment ref="K11" authorId="9" shapeId="0" xr:uid="{00000000-0006-0000-0400-00001D000000}">
      <text>
        <r>
          <rPr>
            <b/>
            <sz val="9"/>
            <color indexed="81"/>
            <rFont val="Tahoma"/>
            <family val="2"/>
          </rPr>
          <t xml:space="preserve">UGS:
</t>
        </r>
        <r>
          <rPr>
            <sz val="9"/>
            <color indexed="81"/>
            <rFont val="Tahoma"/>
            <family val="2"/>
          </rPr>
          <t>NX 6.0.5 MP4</t>
        </r>
      </text>
    </comment>
    <comment ref="M11" authorId="0" shapeId="0" xr:uid="{00000000-0006-0000-0400-00001E000000}">
      <text>
        <r>
          <rPr>
            <b/>
            <sz val="8"/>
            <color indexed="81"/>
            <rFont val="Tahoma"/>
            <family val="2"/>
          </rPr>
          <t xml:space="preserve">UGS:
</t>
        </r>
        <r>
          <rPr>
            <sz val="8"/>
            <color indexed="81"/>
            <rFont val="Tahoma"/>
            <family val="2"/>
          </rPr>
          <t>Tc2007.1.MP3 is the minimum version for NX 6.0 thru 6.0.2.  Tc2007.1.MP7b is the minimum version for NX 6.0.3 (or higher)</t>
        </r>
      </text>
    </comment>
    <comment ref="N11" authorId="0" shapeId="0" xr:uid="{00000000-0006-0000-0400-00001F000000}">
      <text>
        <r>
          <rPr>
            <sz val="8"/>
            <color indexed="81"/>
            <rFont val="Tahoma"/>
            <family val="2"/>
          </rPr>
          <t>Tc 2007.2.0.2</t>
        </r>
      </text>
    </comment>
    <comment ref="O11" authorId="0" shapeId="0" xr:uid="{00000000-0006-0000-0400-000020000000}">
      <text>
        <r>
          <rPr>
            <b/>
            <sz val="8"/>
            <color indexed="81"/>
            <rFont val="Tahoma"/>
            <family val="2"/>
          </rPr>
          <t>UGS:</t>
        </r>
        <r>
          <rPr>
            <sz val="8"/>
            <color indexed="81"/>
            <rFont val="Tahoma"/>
            <family val="2"/>
          </rPr>
          <t xml:space="preserve">
NX 6.0.3 or Higher.  With Tc8.0.0c or Tc 8.0.1</t>
        </r>
      </text>
    </comment>
    <comment ref="P11" authorId="0" shapeId="0" xr:uid="{00000000-0006-0000-0400-000021000000}">
      <text>
        <r>
          <rPr>
            <b/>
            <sz val="8"/>
            <color indexed="81"/>
            <rFont val="Tahoma"/>
            <family val="2"/>
          </rPr>
          <t>UGS:</t>
        </r>
        <r>
          <rPr>
            <sz val="8"/>
            <color indexed="81"/>
            <rFont val="Tahoma"/>
            <family val="2"/>
          </rPr>
          <t xml:space="preserve">
 NX 6.0.4.MP1 or Higher
Tc 8.1.0.4</t>
        </r>
      </text>
    </comment>
    <comment ref="Q11" authorId="0" shapeId="0" xr:uid="{00000000-0006-0000-0400-000022000000}">
      <text>
        <r>
          <rPr>
            <b/>
            <sz val="8"/>
            <color indexed="81"/>
            <rFont val="Tahoma"/>
            <family val="2"/>
          </rPr>
          <t>UGS:</t>
        </r>
        <r>
          <rPr>
            <sz val="8"/>
            <color indexed="81"/>
            <rFont val="Tahoma"/>
            <family val="2"/>
          </rPr>
          <t xml:space="preserve">
NX 6.0.5 MP4</t>
        </r>
      </text>
    </comment>
    <comment ref="AU11" authorId="10" shapeId="0" xr:uid="{00000000-0006-0000-0400-000023000000}">
      <text>
        <r>
          <rPr>
            <b/>
            <sz val="8"/>
            <color indexed="81"/>
            <rFont val="Tahoma"/>
            <family val="2"/>
          </rPr>
          <t>maysj:</t>
        </r>
        <r>
          <rPr>
            <sz val="8"/>
            <color indexed="81"/>
            <rFont val="Tahoma"/>
            <family val="2"/>
          </rPr>
          <t xml:space="preserve">
requires TcX V3.0.2</t>
        </r>
      </text>
    </comment>
    <comment ref="AW11" authorId="4" shapeId="0" xr:uid="{00000000-0006-0000-0400-000024000000}">
      <text>
        <r>
          <rPr>
            <b/>
            <sz val="8"/>
            <color indexed="81"/>
            <rFont val="Tahoma"/>
            <family val="2"/>
          </rPr>
          <t>sb:</t>
        </r>
        <r>
          <rPr>
            <sz val="8"/>
            <color indexed="81"/>
            <rFont val="Tahoma"/>
            <family val="2"/>
          </rPr>
          <t xml:space="preserve">
TcEng 2005 SR1 MP6b is minimum version for NX 6.0 thru NX 6.0.2.  MP8 is the minimum release for NX 6.0.3 or higher.</t>
        </r>
      </text>
    </comment>
    <comment ref="AX11" authorId="4" shapeId="0" xr:uid="{00000000-0006-0000-0400-000025000000}">
      <text>
        <r>
          <rPr>
            <b/>
            <sz val="8"/>
            <color indexed="81"/>
            <rFont val="Tahoma"/>
            <family val="2"/>
          </rPr>
          <t>sb:</t>
        </r>
        <r>
          <rPr>
            <sz val="8"/>
            <color indexed="81"/>
            <rFont val="Tahoma"/>
            <family val="2"/>
          </rPr>
          <t xml:space="preserve">
TcEng 2007 MP6b is minimum version for NX 6.0 thru NX 6.0.2.  MP8 is the minimum release for NX 6.0.3 or higher.</t>
        </r>
      </text>
    </comment>
    <comment ref="AY11" authorId="1" shapeId="0" xr:uid="{00000000-0006-0000-0400-000026000000}">
      <text>
        <r>
          <rPr>
            <b/>
            <sz val="8"/>
            <color indexed="81"/>
            <rFont val="Tahoma"/>
            <family val="2"/>
          </rPr>
          <t>sb:
TcEng 2007 MP6b is minimum version for NX 6.0 thru NX 6.0.2.  MP8 is the minimum release for NX 6.0.3 or higher.</t>
        </r>
      </text>
    </comment>
    <comment ref="BF11" authorId="5" shapeId="0" xr:uid="{00000000-0006-0000-0400-000027000000}">
      <text>
        <r>
          <rPr>
            <b/>
            <sz val="8"/>
            <color indexed="81"/>
            <rFont val="Tahoma"/>
            <family val="2"/>
          </rPr>
          <t>bhonsale:</t>
        </r>
        <r>
          <rPr>
            <sz val="8"/>
            <color indexed="81"/>
            <rFont val="Tahoma"/>
            <family val="2"/>
          </rPr>
          <t xml:space="preserve">
2005SR1MP04</t>
        </r>
      </text>
    </comment>
    <comment ref="BG11" authorId="5" shapeId="0" xr:uid="{00000000-0006-0000-0400-000028000000}">
      <text>
        <r>
          <rPr>
            <b/>
            <sz val="8"/>
            <color indexed="81"/>
            <rFont val="Tahoma"/>
            <family val="2"/>
          </rPr>
          <t>bhonsale:</t>
        </r>
        <r>
          <rPr>
            <sz val="8"/>
            <color indexed="81"/>
            <rFont val="Tahoma"/>
            <family val="2"/>
          </rPr>
          <t xml:space="preserve">
2007MP2</t>
        </r>
      </text>
    </comment>
    <comment ref="M12" authorId="0" shapeId="0" xr:uid="{00000000-0006-0000-0400-000029000000}">
      <text>
        <r>
          <rPr>
            <b/>
            <sz val="8"/>
            <color indexed="81"/>
            <rFont val="Tahoma"/>
            <family val="2"/>
          </rPr>
          <t>UGS:</t>
        </r>
        <r>
          <rPr>
            <sz val="8"/>
            <color indexed="81"/>
            <rFont val="Tahoma"/>
            <family val="2"/>
          </rPr>
          <t xml:space="preserve">
Only Tc2007.1.MP7b</t>
        </r>
      </text>
    </comment>
    <comment ref="P12" authorId="0" shapeId="0" xr:uid="{00000000-0006-0000-0400-00002A000000}">
      <text>
        <r>
          <rPr>
            <b/>
            <sz val="8"/>
            <color indexed="81"/>
            <rFont val="Tahoma"/>
            <family val="2"/>
          </rPr>
          <t>UGS:</t>
        </r>
        <r>
          <rPr>
            <sz val="8"/>
            <color indexed="81"/>
            <rFont val="Tahoma"/>
            <family val="2"/>
          </rPr>
          <t xml:space="preserve">
Only NX 7.0.1
Tc 8.1.0.4</t>
        </r>
      </text>
    </comment>
    <comment ref="BF12" authorId="5" shapeId="0" xr:uid="{00000000-0006-0000-0400-00002B000000}">
      <text>
        <r>
          <rPr>
            <b/>
            <sz val="8"/>
            <color indexed="81"/>
            <rFont val="Tahoma"/>
            <family val="2"/>
          </rPr>
          <t>bhonsale:</t>
        </r>
        <r>
          <rPr>
            <sz val="8"/>
            <color indexed="81"/>
            <rFont val="Tahoma"/>
            <family val="2"/>
          </rPr>
          <t xml:space="preserve">
2005SR1MP6</t>
        </r>
      </text>
    </comment>
    <comment ref="BG12" authorId="5" shapeId="0" xr:uid="{00000000-0006-0000-0400-00002C000000}">
      <text>
        <r>
          <rPr>
            <b/>
            <sz val="8"/>
            <color indexed="81"/>
            <rFont val="Tahoma"/>
            <family val="2"/>
          </rPr>
          <t>bhonsale:</t>
        </r>
        <r>
          <rPr>
            <sz val="8"/>
            <color indexed="81"/>
            <rFont val="Tahoma"/>
            <family val="2"/>
          </rPr>
          <t xml:space="preserve">
2007MP4</t>
        </r>
      </text>
    </comment>
    <comment ref="BI12" authorId="5" shapeId="0" xr:uid="{00000000-0006-0000-0400-00002D000000}">
      <text>
        <r>
          <rPr>
            <b/>
            <sz val="9"/>
            <color indexed="81"/>
            <rFont val="Tahoma"/>
            <family val="2"/>
          </rPr>
          <t>bhonsale:</t>
        </r>
        <r>
          <rPr>
            <sz val="9"/>
            <color indexed="81"/>
            <rFont val="Tahoma"/>
            <family val="2"/>
          </rPr>
          <t xml:space="preserve">
n Ent 9.0 major release</t>
        </r>
      </text>
    </comment>
    <comment ref="K13" authorId="9" shapeId="0" xr:uid="{00000000-0006-0000-0400-00002E000000}">
      <text>
        <r>
          <rPr>
            <b/>
            <sz val="9"/>
            <color indexed="81"/>
            <rFont val="Tahoma"/>
            <family val="2"/>
          </rPr>
          <t xml:space="preserve">UGS:
</t>
        </r>
        <r>
          <rPr>
            <sz val="9"/>
            <color indexed="81"/>
            <rFont val="Tahoma"/>
            <family val="2"/>
          </rPr>
          <t>NX 7.5.2 or higher</t>
        </r>
      </text>
    </comment>
    <comment ref="N13" authorId="7" shapeId="0" xr:uid="{00000000-0006-0000-0400-00002F000000}">
      <text>
        <r>
          <rPr>
            <b/>
            <sz val="8"/>
            <color indexed="81"/>
            <rFont val="Tahoma"/>
            <family val="2"/>
          </rPr>
          <t>Stewart Bresler:</t>
        </r>
        <r>
          <rPr>
            <sz val="8"/>
            <color indexed="81"/>
            <rFont val="Tahoma"/>
            <family val="2"/>
          </rPr>
          <t xml:space="preserve">
Tc2007.2.0.2</t>
        </r>
      </text>
    </comment>
    <comment ref="P13" authorId="7" shapeId="0" xr:uid="{00000000-0006-0000-0400-000030000000}">
      <text>
        <r>
          <rPr>
            <b/>
            <sz val="8"/>
            <color indexed="81"/>
            <rFont val="Tahoma"/>
            <family val="2"/>
          </rPr>
          <t>Stewart Bresler:</t>
        </r>
        <r>
          <rPr>
            <sz val="8"/>
            <color indexed="81"/>
            <rFont val="Tahoma"/>
            <family val="2"/>
          </rPr>
          <t xml:space="preserve">
Tc 8.1.0.4</t>
        </r>
      </text>
    </comment>
    <comment ref="Q13" authorId="0" shapeId="0" xr:uid="{00000000-0006-0000-0400-000031000000}">
      <text>
        <r>
          <rPr>
            <b/>
            <sz val="8"/>
            <color indexed="81"/>
            <rFont val="Tahoma"/>
            <family val="2"/>
          </rPr>
          <t>UGS:</t>
        </r>
        <r>
          <rPr>
            <sz val="8"/>
            <color indexed="81"/>
            <rFont val="Tahoma"/>
            <family val="2"/>
          </rPr>
          <t xml:space="preserve">
NX 7.5.2 or higher</t>
        </r>
      </text>
    </comment>
    <comment ref="R13" authorId="7" shapeId="0" xr:uid="{00000000-0006-0000-0400-000032000000}">
      <text>
        <r>
          <rPr>
            <b/>
            <sz val="8"/>
            <color indexed="81"/>
            <rFont val="Tahoma"/>
            <family val="2"/>
          </rPr>
          <t>Stewart Bresler:</t>
        </r>
        <r>
          <rPr>
            <sz val="8"/>
            <color indexed="81"/>
            <rFont val="Tahoma"/>
            <family val="2"/>
          </rPr>
          <t xml:space="preserve">
NX 7.5.5 MP2</t>
        </r>
      </text>
    </comment>
    <comment ref="BG13" authorId="5" shapeId="0" xr:uid="{00000000-0006-0000-0400-000033000000}">
      <text>
        <r>
          <rPr>
            <b/>
            <sz val="8"/>
            <color indexed="81"/>
            <rFont val="Tahoma"/>
            <family val="2"/>
          </rPr>
          <t>bhonsale:</t>
        </r>
        <r>
          <rPr>
            <sz val="8"/>
            <color indexed="81"/>
            <rFont val="Tahoma"/>
            <family val="2"/>
          </rPr>
          <t xml:space="preserve">
2007MP06</t>
        </r>
      </text>
    </comment>
    <comment ref="BH13" authorId="5" shapeId="0" xr:uid="{00000000-0006-0000-0400-000034000000}">
      <text>
        <r>
          <rPr>
            <b/>
            <sz val="8"/>
            <color indexed="81"/>
            <rFont val="Tahoma"/>
            <family val="2"/>
          </rPr>
          <t>bhonsale:</t>
        </r>
        <r>
          <rPr>
            <sz val="8"/>
            <color indexed="81"/>
            <rFont val="Tahoma"/>
            <family val="2"/>
          </rPr>
          <t xml:space="preserve">
8.1MP01</t>
        </r>
      </text>
    </comment>
    <comment ref="BI13" authorId="5" shapeId="0" xr:uid="{00000000-0006-0000-0400-000035000000}">
      <text>
        <r>
          <rPr>
            <b/>
            <sz val="9"/>
            <color indexed="81"/>
            <rFont val="Tahoma"/>
            <family val="2"/>
          </rPr>
          <t>bhonsale:</t>
        </r>
        <r>
          <rPr>
            <sz val="9"/>
            <color indexed="81"/>
            <rFont val="Tahoma"/>
            <family val="2"/>
          </rPr>
          <t xml:space="preserve">
n Ent 9.0 major release</t>
        </r>
      </text>
    </comment>
    <comment ref="I14" authorId="11" shapeId="0" xr:uid="{00000000-0006-0000-0400-000036000000}">
      <text>
        <r>
          <rPr>
            <b/>
            <sz val="9"/>
            <color indexed="81"/>
            <rFont val="Tahoma"/>
            <family val="2"/>
          </rPr>
          <t>Bresler, Stew:</t>
        </r>
        <r>
          <rPr>
            <sz val="9"/>
            <color indexed="81"/>
            <rFont val="Tahoma"/>
            <family val="2"/>
          </rPr>
          <t xml:space="preserve">
NX 8.0 March 31, 2014 
NX 8.0.1 June 30, 2014 
NX 8.0.2 March 31, 2015 
NX 8.0.3 March 31, 2015</t>
        </r>
      </text>
    </comment>
    <comment ref="Q14" authorId="7" shapeId="0" xr:uid="{00000000-0006-0000-0400-000037000000}">
      <text>
        <r>
          <rPr>
            <b/>
            <sz val="8"/>
            <color indexed="81"/>
            <rFont val="Tahoma"/>
            <family val="2"/>
          </rPr>
          <t>Stewart Bresler:</t>
        </r>
        <r>
          <rPr>
            <sz val="8"/>
            <color indexed="81"/>
            <rFont val="Tahoma"/>
            <family val="2"/>
          </rPr>
          <t xml:space="preserve">
Tc 8.3.0.2. is minimum, but the recommended minimum is Tc 8.3.3.4 together with NX 8.0.3.MP1</t>
        </r>
      </text>
    </comment>
    <comment ref="R14" authorId="7" shapeId="0" xr:uid="{00000000-0006-0000-0400-000038000000}">
      <text>
        <r>
          <rPr>
            <b/>
            <sz val="8"/>
            <color indexed="81"/>
            <rFont val="Tahoma"/>
            <family val="2"/>
          </rPr>
          <t>Stewart Bresler:</t>
        </r>
        <r>
          <rPr>
            <sz val="8"/>
            <color indexed="81"/>
            <rFont val="Tahoma"/>
            <family val="2"/>
          </rPr>
          <t xml:space="preserve">
NX 8.0.2 </t>
        </r>
      </text>
    </comment>
    <comment ref="BG14" authorId="12" shapeId="0" xr:uid="{00000000-0006-0000-0400-000039000000}">
      <text>
        <r>
          <rPr>
            <b/>
            <sz val="9"/>
            <color indexed="81"/>
            <rFont val="Tahoma"/>
            <family val="2"/>
          </rPr>
          <t>Bhonsale, Sharbani:</t>
        </r>
        <r>
          <rPr>
            <sz val="9"/>
            <color indexed="81"/>
            <rFont val="Tahoma"/>
            <family val="2"/>
          </rPr>
          <t xml:space="preserve">
2007MP08</t>
        </r>
      </text>
    </comment>
    <comment ref="BH14" authorId="12" shapeId="0" xr:uid="{00000000-0006-0000-0400-00003A000000}">
      <text>
        <r>
          <rPr>
            <b/>
            <sz val="9"/>
            <color indexed="81"/>
            <rFont val="Tahoma"/>
            <family val="2"/>
          </rPr>
          <t>Bhonsale, Sharbani:</t>
        </r>
        <r>
          <rPr>
            <sz val="9"/>
            <color indexed="81"/>
            <rFont val="Tahoma"/>
            <family val="2"/>
          </rPr>
          <t xml:space="preserve">
8.1MP03</t>
        </r>
      </text>
    </comment>
    <comment ref="BI14" authorId="5" shapeId="0" xr:uid="{00000000-0006-0000-0400-00003B000000}">
      <text>
        <r>
          <rPr>
            <b/>
            <sz val="9"/>
            <color indexed="81"/>
            <rFont val="Tahoma"/>
            <family val="2"/>
          </rPr>
          <t>bhonsale:</t>
        </r>
        <r>
          <rPr>
            <sz val="9"/>
            <color indexed="81"/>
            <rFont val="Tahoma"/>
            <family val="2"/>
          </rPr>
          <t xml:space="preserve">
in Ent 9.0 major release</t>
        </r>
      </text>
    </comment>
    <comment ref="I15" authorId="11" shapeId="0" xr:uid="{00000000-0006-0000-0400-00003C000000}">
      <text>
        <r>
          <rPr>
            <b/>
            <sz val="9"/>
            <color indexed="81"/>
            <rFont val="Tahoma"/>
            <family val="2"/>
          </rPr>
          <t>Bresler, Stew:</t>
        </r>
        <r>
          <rPr>
            <sz val="9"/>
            <color indexed="81"/>
            <rFont val="Tahoma"/>
            <family val="2"/>
          </rPr>
          <t xml:space="preserve">
NX 8.5 March 31, 2014 
NX 8.5.1 December 31, 2014 
NX 8.5.2 March 31, 2015 
NX 8.5.3 December 31, 2015 </t>
        </r>
      </text>
    </comment>
    <comment ref="Q15" authorId="11" shapeId="0" xr:uid="{00000000-0006-0000-0400-00003D000000}">
      <text>
        <r>
          <rPr>
            <b/>
            <sz val="9"/>
            <color indexed="81"/>
            <rFont val="Tahoma"/>
            <family val="2"/>
          </rPr>
          <t>Bresler, Stew:</t>
        </r>
        <r>
          <rPr>
            <sz val="9"/>
            <color indexed="81"/>
            <rFont val="Tahoma"/>
            <family val="2"/>
          </rPr>
          <t xml:space="preserve">
For NX 8.5.0: Tc 8.3.3.5
For NX 8.5.1 and higher: Tc 8.3.3.6</t>
        </r>
      </text>
    </comment>
    <comment ref="R15" authorId="11" shapeId="0" xr:uid="{00000000-0006-0000-0400-00003E000000}">
      <text>
        <r>
          <rPr>
            <b/>
            <sz val="9"/>
            <color indexed="81"/>
            <rFont val="Tahoma"/>
            <family val="2"/>
          </rPr>
          <t>Bresler, Stew:</t>
        </r>
        <r>
          <rPr>
            <sz val="9"/>
            <color indexed="81"/>
            <rFont val="Tahoma"/>
            <family val="2"/>
          </rPr>
          <t xml:space="preserve">
TcUA 9.1.2</t>
        </r>
      </text>
    </comment>
    <comment ref="S15" authorId="11" shapeId="0" xr:uid="{00000000-0006-0000-0400-00003F000000}">
      <text>
        <r>
          <rPr>
            <b/>
            <sz val="9"/>
            <color indexed="81"/>
            <rFont val="Tahoma"/>
            <family val="2"/>
          </rPr>
          <t>Bresler, Stew:</t>
        </r>
        <r>
          <rPr>
            <sz val="9"/>
            <color indexed="81"/>
            <rFont val="Tahoma"/>
            <family val="2"/>
          </rPr>
          <t xml:space="preserve">
NX 8.5.1; Tc 10.0.0.1</t>
        </r>
      </text>
    </comment>
    <comment ref="T15" authorId="11" shapeId="0" xr:uid="{00000000-0006-0000-0400-000040000000}">
      <text>
        <r>
          <rPr>
            <b/>
            <sz val="9"/>
            <color indexed="81"/>
            <rFont val="Tahoma"/>
            <family val="2"/>
          </rPr>
          <t>Bresler, Stew:</t>
        </r>
        <r>
          <rPr>
            <sz val="9"/>
            <color indexed="81"/>
            <rFont val="Tahoma"/>
            <family val="2"/>
          </rPr>
          <t xml:space="preserve">
NX 8.5.2.MP1
TC 10.1.0.1 </t>
        </r>
      </text>
    </comment>
    <comment ref="BH15" authorId="12" shapeId="0" xr:uid="{00000000-0006-0000-0400-000041000000}">
      <text>
        <r>
          <rPr>
            <b/>
            <sz val="9"/>
            <color indexed="81"/>
            <rFont val="Tahoma"/>
            <family val="2"/>
          </rPr>
          <t>Bhonsale, Sharbani:</t>
        </r>
        <r>
          <rPr>
            <sz val="9"/>
            <color indexed="81"/>
            <rFont val="Tahoma"/>
            <family val="2"/>
          </rPr>
          <t xml:space="preserve">
8.1MP04</t>
        </r>
      </text>
    </comment>
    <comment ref="BI15" authorId="5" shapeId="0" xr:uid="{00000000-0006-0000-0400-000042000000}">
      <text>
        <r>
          <rPr>
            <b/>
            <sz val="9"/>
            <color indexed="81"/>
            <rFont val="Tahoma"/>
            <family val="2"/>
          </rPr>
          <t>bhonsale:</t>
        </r>
        <r>
          <rPr>
            <sz val="9"/>
            <color indexed="81"/>
            <rFont val="Tahoma"/>
            <family val="2"/>
          </rPr>
          <t xml:space="preserve">
in Ent 9.0 MP1</t>
        </r>
      </text>
    </comment>
    <comment ref="I16" authorId="11" shapeId="0" xr:uid="{00000000-0006-0000-0400-000043000000}">
      <text>
        <r>
          <rPr>
            <b/>
            <sz val="9"/>
            <color indexed="81"/>
            <rFont val="Tahoma"/>
            <family val="2"/>
          </rPr>
          <t>Bresler, Stew:</t>
        </r>
        <r>
          <rPr>
            <sz val="9"/>
            <color indexed="81"/>
            <rFont val="Tahoma"/>
            <family val="2"/>
          </rPr>
          <t xml:space="preserve">
NX 9.0 September 27, 2014 
NX 9.0.1 March 31, 2016 
NX 9.0.2 June 30, 2016 
NX 9.0.3 September 27, 2016 
</t>
        </r>
      </text>
    </comment>
    <comment ref="R16" authorId="11" shapeId="0" xr:uid="{00000000-0006-0000-0400-000044000000}">
      <text>
        <r>
          <rPr>
            <b/>
            <sz val="9"/>
            <color indexed="81"/>
            <rFont val="Tahoma"/>
            <family val="2"/>
          </rPr>
          <t>Bresler, Stew:</t>
        </r>
        <r>
          <rPr>
            <sz val="9"/>
            <color indexed="81"/>
            <rFont val="Tahoma"/>
            <family val="2"/>
          </rPr>
          <t xml:space="preserve">
Tc 9.1.2.4 or higher</t>
        </r>
      </text>
    </comment>
    <comment ref="T16" authorId="11" shapeId="0" xr:uid="{00000000-0006-0000-0400-000045000000}">
      <text>
        <r>
          <rPr>
            <b/>
            <sz val="9"/>
            <color indexed="81"/>
            <rFont val="Tahoma"/>
            <family val="2"/>
          </rPr>
          <t>Bresler, Stew:</t>
        </r>
        <r>
          <rPr>
            <sz val="9"/>
            <color indexed="81"/>
            <rFont val="Tahoma"/>
            <family val="2"/>
          </rPr>
          <t xml:space="preserve">
Tc 10.1.0.1 </t>
        </r>
      </text>
    </comment>
    <comment ref="BH16" authorId="12" shapeId="0" xr:uid="{00000000-0006-0000-0400-000046000000}">
      <text>
        <r>
          <rPr>
            <b/>
            <sz val="9"/>
            <color indexed="81"/>
            <rFont val="Tahoma"/>
            <family val="2"/>
          </rPr>
          <t>Bhonsale, Sharbani:</t>
        </r>
        <r>
          <rPr>
            <sz val="9"/>
            <color indexed="81"/>
            <rFont val="Tahoma"/>
            <family val="2"/>
          </rPr>
          <t xml:space="preserve">
8.1MP04</t>
        </r>
      </text>
    </comment>
    <comment ref="BI16" authorId="5" shapeId="0" xr:uid="{00000000-0006-0000-0400-000047000000}">
      <text>
        <r>
          <rPr>
            <b/>
            <sz val="9"/>
            <color indexed="81"/>
            <rFont val="Tahoma"/>
            <family val="2"/>
          </rPr>
          <t>bhonsale:</t>
        </r>
        <r>
          <rPr>
            <sz val="9"/>
            <color indexed="81"/>
            <rFont val="Tahoma"/>
            <family val="2"/>
          </rPr>
          <t xml:space="preserve">
in Ent 9.0 MP1</t>
        </r>
      </text>
    </comment>
    <comment ref="I17" authorId="11" shapeId="0" xr:uid="{00000000-0006-0000-0400-000048000000}">
      <text>
        <r>
          <rPr>
            <b/>
            <sz val="9"/>
            <color indexed="81"/>
            <rFont val="Tahoma"/>
            <family val="2"/>
          </rPr>
          <t>Bresler, Stew:</t>
        </r>
        <r>
          <rPr>
            <sz val="9"/>
            <color indexed="81"/>
            <rFont val="Tahoma"/>
            <family val="2"/>
          </rPr>
          <t xml:space="preserve">
NX 10.0 December 19, 2015 
NX 10.0.1 December 31, 2016 
NX 10.0.2 March 30, 2017
NX 10.0.3 November 9, 2017</t>
        </r>
      </text>
    </comment>
    <comment ref="T17" authorId="11" shapeId="0" xr:uid="{00000000-0006-0000-0400-000049000000}">
      <text>
        <r>
          <rPr>
            <b/>
            <sz val="9"/>
            <color indexed="81"/>
            <rFont val="Tahoma"/>
            <family val="2"/>
          </rPr>
          <t>Bresler, Stew:</t>
        </r>
        <r>
          <rPr>
            <sz val="9"/>
            <color indexed="81"/>
            <rFont val="Tahoma"/>
            <family val="2"/>
          </rPr>
          <t xml:space="preserve">
Tc 10.1.2.2 or higher</t>
        </r>
      </text>
    </comment>
    <comment ref="U17" authorId="11" shapeId="0" xr:uid="{00000000-0006-0000-0400-00004A000000}">
      <text>
        <r>
          <rPr>
            <b/>
            <sz val="9"/>
            <color indexed="81"/>
            <rFont val="Tahoma"/>
            <family val="2"/>
          </rPr>
          <t>Bresler, Stew:</t>
        </r>
        <r>
          <rPr>
            <sz val="9"/>
            <color indexed="81"/>
            <rFont val="Tahoma"/>
            <family val="2"/>
          </rPr>
          <t xml:space="preserve">
NX 10.0.2.mp1 or higher with TC 11.2.0-11.2.1.x
NX 10.0.2.mp1 1 or higher with TC 11.2.2 or higher
NX 10.0.3.or higher with TC 11.2.0-11.2.1.x
NX 10.0.3 mp10 or higher with TC 11.2.2.x or higher</t>
        </r>
      </text>
    </comment>
    <comment ref="V17" authorId="11" shapeId="0" xr:uid="{00000000-0006-0000-0400-00004B000000}">
      <text>
        <r>
          <rPr>
            <b/>
            <sz val="9"/>
            <color indexed="81"/>
            <rFont val="Tahoma"/>
            <family val="2"/>
          </rPr>
          <t>Bresler, Stew:</t>
        </r>
        <r>
          <rPr>
            <sz val="9"/>
            <color indexed="81"/>
            <rFont val="Tahoma"/>
            <family val="2"/>
          </rPr>
          <t xml:space="preserve">
NX 10.0.3 mp10 or higher with TC 11.3
* Once an NX release reaches EOL it is no longer certified with later releases of Teamcenter</t>
        </r>
      </text>
    </comment>
    <comment ref="W17" authorId="13" shapeId="0" xr:uid="{00000000-0006-0000-0400-00004C000000}">
      <text>
        <r>
          <rPr>
            <b/>
            <sz val="9"/>
            <color indexed="81"/>
            <rFont val="Tahoma"/>
            <family val="2"/>
          </rPr>
          <t>Lindsay, Gary:</t>
        </r>
        <r>
          <rPr>
            <sz val="9"/>
            <color indexed="81"/>
            <rFont val="Tahoma"/>
            <family val="2"/>
          </rPr>
          <t xml:space="preserve">
For TC 11.4: NX 10.0.3.MP10
* Once an NX release reaches EoSM it is no longer certified with later releases of Teamcenter</t>
        </r>
      </text>
    </comment>
    <comment ref="BH17" authorId="12" shapeId="0" xr:uid="{00000000-0006-0000-0400-00004D000000}">
      <text>
        <r>
          <rPr>
            <b/>
            <sz val="9"/>
            <color indexed="81"/>
            <rFont val="Tahoma"/>
            <family val="2"/>
          </rPr>
          <t>Bhonsale, Sharbani:</t>
        </r>
        <r>
          <rPr>
            <sz val="9"/>
            <color indexed="81"/>
            <rFont val="Tahoma"/>
            <family val="2"/>
          </rPr>
          <t xml:space="preserve">
8.1MP04</t>
        </r>
      </text>
    </comment>
    <comment ref="BI17" authorId="5" shapeId="0" xr:uid="{00000000-0006-0000-0400-00004E000000}">
      <text>
        <r>
          <rPr>
            <b/>
            <sz val="9"/>
            <color indexed="81"/>
            <rFont val="Tahoma"/>
            <family val="2"/>
          </rPr>
          <t>bhonsale:</t>
        </r>
        <r>
          <rPr>
            <sz val="9"/>
            <color indexed="81"/>
            <rFont val="Tahoma"/>
            <family val="2"/>
          </rPr>
          <t xml:space="preserve">
in Ent 9.0 MP1</t>
        </r>
      </text>
    </comment>
    <comment ref="I18" authorId="11" shapeId="0" xr:uid="{00000000-0006-0000-0400-00004F000000}">
      <text>
        <r>
          <rPr>
            <b/>
            <sz val="9"/>
            <color indexed="81"/>
            <rFont val="Tahoma"/>
            <family val="2"/>
          </rPr>
          <t>Bresler, Stew:</t>
        </r>
        <r>
          <rPr>
            <sz val="9"/>
            <color indexed="81"/>
            <rFont val="Tahoma"/>
            <family val="2"/>
          </rPr>
          <t xml:space="preserve">
NX 11.0.0 January 20, 2018
NX 11.0.1 July 19, 2018
NX 11.0.2 Dec 22, 2018 </t>
        </r>
      </text>
    </comment>
    <comment ref="T18" authorId="11" shapeId="0" xr:uid="{00000000-0006-0000-0400-000050000000}">
      <text>
        <r>
          <rPr>
            <b/>
            <sz val="9"/>
            <color indexed="81"/>
            <rFont val="Tahoma"/>
            <family val="2"/>
          </rPr>
          <t>Bresler, Stew:</t>
        </r>
        <r>
          <rPr>
            <sz val="9"/>
            <color indexed="81"/>
            <rFont val="Tahoma"/>
            <family val="2"/>
          </rPr>
          <t xml:space="preserve">
Tc 10.1.5.x or higher</t>
        </r>
      </text>
    </comment>
    <comment ref="U18" authorId="11" shapeId="0" xr:uid="{00000000-0006-0000-0400-000051000000}">
      <text>
        <r>
          <rPr>
            <b/>
            <sz val="9"/>
            <color indexed="81"/>
            <rFont val="Tahoma"/>
            <family val="2"/>
          </rPr>
          <t>Bresler, Stew:</t>
        </r>
        <r>
          <rPr>
            <sz val="9"/>
            <color indexed="81"/>
            <rFont val="Tahoma"/>
            <family val="2"/>
          </rPr>
          <t xml:space="preserve">
NX 11 or higher with TC 11.2.2
NX 11.0.0.mp3 or higher with TC 11.2.3 or higher
* Once an NX release reaches EOL it is no longer certified with later releases of Teamcenter</t>
        </r>
      </text>
    </comment>
    <comment ref="V18" authorId="11" shapeId="0" xr:uid="{00000000-0006-0000-0400-000052000000}">
      <text>
        <r>
          <rPr>
            <b/>
            <sz val="9"/>
            <color indexed="81"/>
            <rFont val="Tahoma"/>
            <family val="2"/>
          </rPr>
          <t>Bresler, Stew:</t>
        </r>
        <r>
          <rPr>
            <sz val="9"/>
            <color indexed="81"/>
            <rFont val="Tahoma"/>
            <family val="2"/>
          </rPr>
          <t xml:space="preserve">
NX 11.0.0.mp3 or higher with TC 11.3
* Once an NX release reaches EOL it is no longer certified with later releases of Teamcenter</t>
        </r>
      </text>
    </comment>
    <comment ref="W18" authorId="13" shapeId="0" xr:uid="{00000000-0006-0000-0400-000053000000}">
      <text>
        <r>
          <rPr>
            <b/>
            <sz val="9"/>
            <color indexed="81"/>
            <rFont val="Tahoma"/>
            <family val="2"/>
          </rPr>
          <t>Lindsay, Gary:</t>
        </r>
        <r>
          <rPr>
            <sz val="9"/>
            <color indexed="81"/>
            <rFont val="Tahoma"/>
            <family val="2"/>
          </rPr>
          <t xml:space="preserve">
For TC 11.4: 
  NX 11.0.0.MP3
  NX 11.0.1
  NX 11.0.2
* Once an NX release reaches EoSM it is no longer certified with later releases of Teamcenter</t>
        </r>
      </text>
    </comment>
    <comment ref="X18" authorId="13" shapeId="0" xr:uid="{00000000-0006-0000-0400-000054000000}">
      <text>
        <r>
          <rPr>
            <b/>
            <sz val="9"/>
            <color indexed="81"/>
            <rFont val="Tahoma"/>
            <family val="2"/>
          </rPr>
          <t>Lindsay, Gary:</t>
        </r>
        <r>
          <rPr>
            <sz val="9"/>
            <color indexed="81"/>
            <rFont val="Tahoma"/>
            <family val="2"/>
          </rPr>
          <t xml:space="preserve">
Lindsay, Gary:
For TC 11.5: 
  NX 11.0.1
  NX 11.0.2
* Once an NX release reaches EoSM it is no longer certified with later releases of Teamcenter</t>
        </r>
      </text>
    </comment>
    <comment ref="Y18" authorId="13" shapeId="0" xr:uid="{00000000-0006-0000-0400-000055000000}">
      <text>
        <r>
          <rPr>
            <sz val="9"/>
            <color indexed="81"/>
            <rFont val="Tahoma"/>
            <family val="2"/>
          </rPr>
          <t xml:space="preserve">Lindsay, Gary:
TC 11.6.0.1 minimum and 
  NX 11.0.2
* Once an NX release reaches EoSM it is no longer certified with later releases of Teamcenter
</t>
        </r>
      </text>
    </comment>
    <comment ref="AC18" authorId="14" shapeId="0" xr:uid="{3762F4A8-A4F2-490E-A122-D61D7227090D}">
      <text>
        <r>
          <rPr>
            <b/>
            <sz val="9"/>
            <color indexed="81"/>
            <rFont val="Tahoma"/>
            <family val="2"/>
          </rPr>
          <t>Lindsay, Gary:</t>
        </r>
        <r>
          <rPr>
            <sz val="9"/>
            <color indexed="81"/>
            <rFont val="Tahoma"/>
            <family val="2"/>
          </rPr>
          <t xml:space="preserve">
NX 11.0.2 MP 13 and TC 12.3: 
   TC 12.3.0_patch_1 or higher
* This additional compatibility combination was added to support automotive suppliers working with OEMs deployed on NX 11.0.2.</t>
        </r>
      </text>
    </comment>
    <comment ref="BH18" authorId="12" shapeId="0" xr:uid="{00000000-0006-0000-0400-000056000000}">
      <text>
        <r>
          <rPr>
            <b/>
            <sz val="9"/>
            <color indexed="81"/>
            <rFont val="Tahoma"/>
            <family val="2"/>
          </rPr>
          <t>Bhonsale, Sharbani:</t>
        </r>
        <r>
          <rPr>
            <sz val="9"/>
            <color indexed="81"/>
            <rFont val="Tahoma"/>
            <family val="2"/>
          </rPr>
          <t xml:space="preserve">
8.1MP04</t>
        </r>
      </text>
    </comment>
    <comment ref="BI18" authorId="5" shapeId="0" xr:uid="{00000000-0006-0000-0400-000057000000}">
      <text>
        <r>
          <rPr>
            <b/>
            <sz val="9"/>
            <color indexed="81"/>
            <rFont val="Tahoma"/>
            <family val="2"/>
          </rPr>
          <t>bhonsale:</t>
        </r>
        <r>
          <rPr>
            <sz val="9"/>
            <color indexed="81"/>
            <rFont val="Tahoma"/>
            <family val="2"/>
          </rPr>
          <t xml:space="preserve">
in Ent 9.0 MP1</t>
        </r>
      </text>
    </comment>
    <comment ref="I19" authorId="11" shapeId="0" xr:uid="{00000000-0006-0000-0400-000058000000}">
      <text>
        <r>
          <rPr>
            <b/>
            <sz val="9"/>
            <color indexed="81"/>
            <rFont val="Tahoma"/>
            <family val="2"/>
          </rPr>
          <t>Bresler, Stew:</t>
        </r>
        <r>
          <rPr>
            <sz val="9"/>
            <color indexed="81"/>
            <rFont val="Tahoma"/>
            <family val="2"/>
          </rPr>
          <t xml:space="preserve">
NX 12.0.0 May 17, 2018
NX 12.0.1 October 11, 2018
NX 12.0.2 December 31, 2019 </t>
        </r>
      </text>
    </comment>
    <comment ref="T19" authorId="11" shapeId="0" xr:uid="{00000000-0006-0000-0400-000059000000}">
      <text>
        <r>
          <rPr>
            <b/>
            <sz val="9"/>
            <color indexed="81"/>
            <rFont val="Tahoma"/>
            <family val="2"/>
          </rPr>
          <t>Bresler, Stew:</t>
        </r>
        <r>
          <rPr>
            <sz val="9"/>
            <color indexed="81"/>
            <rFont val="Tahoma"/>
            <family val="2"/>
          </rPr>
          <t xml:space="preserve">
Tc 10.1.7 or higher
* Once an NX release reaches EOL it is no longer certified with later releases of Teamcenter</t>
        </r>
      </text>
    </comment>
    <comment ref="V19" authorId="11" shapeId="0" xr:uid="{00000000-0006-0000-0400-00005A000000}">
      <text>
        <r>
          <rPr>
            <b/>
            <sz val="9"/>
            <color indexed="81"/>
            <rFont val="Tahoma"/>
            <family val="2"/>
          </rPr>
          <t xml:space="preserve">Lindsay, Gary:
</t>
        </r>
        <r>
          <rPr>
            <sz val="9"/>
            <color indexed="81"/>
            <rFont val="Tahoma"/>
            <family val="2"/>
          </rPr>
          <t>For TC 11.3:</t>
        </r>
        <r>
          <rPr>
            <b/>
            <sz val="9"/>
            <color indexed="81"/>
            <rFont val="Tahoma"/>
            <family val="2"/>
          </rPr>
          <t xml:space="preserve">
  </t>
        </r>
        <r>
          <rPr>
            <sz val="9"/>
            <color indexed="81"/>
            <rFont val="Tahoma"/>
            <family val="2"/>
          </rPr>
          <t>NX 12.0 and NX 12.0.1: Tc 11.3.0.1_a01_1 or higher
  NX 12.0.2                     : Tc 11.3.0.1_a01_5 or higher
* Once an NX release reaches EoSM it is no longer certified with later releases of Teamcenter</t>
        </r>
      </text>
    </comment>
    <comment ref="W19" authorId="13" shapeId="0" xr:uid="{00000000-0006-0000-0400-00005B000000}">
      <text>
        <r>
          <rPr>
            <b/>
            <sz val="9"/>
            <color indexed="81"/>
            <rFont val="Tahoma"/>
            <family val="2"/>
          </rPr>
          <t>Lindsay, Gary:</t>
        </r>
        <r>
          <rPr>
            <sz val="9"/>
            <color indexed="81"/>
            <rFont val="Tahoma"/>
            <family val="2"/>
          </rPr>
          <t xml:space="preserve">
NX 12.0.2 and TC 11.4: 
  Tc 11.4.0_patch_5 or higher
* Once an NX release reaches EoSM it is no longer certified with later releases of Teamcenter</t>
        </r>
      </text>
    </comment>
    <comment ref="X19" authorId="13" shapeId="0" xr:uid="{00000000-0006-0000-0400-00005C000000}">
      <text>
        <r>
          <rPr>
            <b/>
            <sz val="9"/>
            <color indexed="81"/>
            <rFont val="Tahoma"/>
            <family val="2"/>
          </rPr>
          <t>Lindsay, Gary:</t>
        </r>
        <r>
          <rPr>
            <sz val="9"/>
            <color indexed="81"/>
            <rFont val="Tahoma"/>
            <family val="2"/>
          </rPr>
          <t xml:space="preserve">
NX 12.0.2 and TC 11.5: 
  TC 11.5 or higher
* Once an NX release reaches EoSM it is no longer certified with later releases of Teamcenter
</t>
        </r>
      </text>
    </comment>
    <comment ref="Y19" authorId="13" shapeId="0" xr:uid="{00000000-0006-0000-0400-00005D000000}">
      <text>
        <r>
          <rPr>
            <b/>
            <sz val="9"/>
            <color indexed="81"/>
            <rFont val="Tahoma"/>
            <family val="2"/>
          </rPr>
          <t xml:space="preserve">Lindsay, Gary:
</t>
        </r>
        <r>
          <rPr>
            <sz val="9"/>
            <color indexed="81"/>
            <rFont val="Tahoma"/>
            <family val="2"/>
          </rPr>
          <t>NX 12.0.2 and TC 11.6: 
   NX 12.0.2.MP5 or higher and TC 11.6.0.1 or higher
* Once an NX release reaches EoSM it is no longer certified with later releases of Teamcenter</t>
        </r>
      </text>
    </comment>
    <comment ref="Z19" authorId="11" shapeId="0" xr:uid="{00000000-0006-0000-0400-00005E000000}">
      <text>
        <r>
          <rPr>
            <b/>
            <sz val="9"/>
            <color indexed="81"/>
            <rFont val="Tahoma"/>
            <family val="2"/>
          </rPr>
          <t>Bresler, Stew:</t>
        </r>
        <r>
          <rPr>
            <sz val="9"/>
            <color indexed="81"/>
            <rFont val="Tahoma"/>
            <family val="2"/>
          </rPr>
          <t xml:space="preserve">
For TC 12.0: NX 12.0.2
* Once an NX release reaches EoSM it is no longer certified with later releases of Teamcenter</t>
        </r>
      </text>
    </comment>
    <comment ref="AA19" authorId="13" shapeId="0" xr:uid="{00000000-0006-0000-0400-00005F000000}">
      <text>
        <r>
          <rPr>
            <b/>
            <sz val="9"/>
            <color indexed="81"/>
            <rFont val="Tahoma"/>
            <family val="2"/>
          </rPr>
          <t>Lindsay, Gary:</t>
        </r>
        <r>
          <rPr>
            <sz val="9"/>
            <color indexed="81"/>
            <rFont val="Tahoma"/>
            <family val="2"/>
          </rPr>
          <t xml:space="preserve">
For TC 12.1: 
   NX 12.0.2.MP5 or higher with TC 12.1.0.1 or higher
* Once an NX release reaches EoSM it is no longer certified with later releases of Teamcenter</t>
        </r>
      </text>
    </comment>
    <comment ref="AB19" authorId="13" shapeId="0" xr:uid="{00000000-0006-0000-0400-000060000000}">
      <text>
        <r>
          <rPr>
            <b/>
            <sz val="9"/>
            <color indexed="81"/>
            <rFont val="Tahoma"/>
            <family val="2"/>
          </rPr>
          <t>Lindsay, Gary:</t>
        </r>
        <r>
          <rPr>
            <sz val="9"/>
            <color indexed="81"/>
            <rFont val="Tahoma"/>
            <family val="2"/>
          </rPr>
          <t xml:space="preserve">
For TC 12.2: 
   NX 12.0.2.MP5 or higher
* Once an NX release reaches EoSM it is no longer certified with later releases of Teamcenter</t>
        </r>
      </text>
    </comment>
    <comment ref="BH19" authorId="12" shapeId="0" xr:uid="{00000000-0006-0000-0400-000061000000}">
      <text>
        <r>
          <rPr>
            <b/>
            <sz val="9"/>
            <color indexed="81"/>
            <rFont val="Tahoma"/>
            <family val="2"/>
          </rPr>
          <t>Bhonsale, Sharbani:</t>
        </r>
        <r>
          <rPr>
            <sz val="9"/>
            <color indexed="81"/>
            <rFont val="Tahoma"/>
            <family val="2"/>
          </rPr>
          <t xml:space="preserve">
8.1MP04</t>
        </r>
      </text>
    </comment>
    <comment ref="BI19" authorId="5" shapeId="0" xr:uid="{00000000-0006-0000-0400-000062000000}">
      <text>
        <r>
          <rPr>
            <b/>
            <sz val="9"/>
            <color indexed="81"/>
            <rFont val="Tahoma"/>
            <family val="2"/>
          </rPr>
          <t>bhonsale:</t>
        </r>
        <r>
          <rPr>
            <sz val="9"/>
            <color indexed="81"/>
            <rFont val="Tahoma"/>
            <family val="2"/>
          </rPr>
          <t xml:space="preserve">
in Ent 9.0 MP1</t>
        </r>
      </text>
    </comment>
    <comment ref="W20" authorId="13" shapeId="0" xr:uid="{00000000-0006-0000-0400-000063000000}">
      <text>
        <r>
          <rPr>
            <b/>
            <sz val="9"/>
            <color indexed="81"/>
            <rFont val="Tahoma"/>
            <family val="2"/>
          </rPr>
          <t>Lindsay, Gary:</t>
        </r>
        <r>
          <rPr>
            <sz val="9"/>
            <color indexed="81"/>
            <rFont val="Tahoma"/>
            <family val="2"/>
          </rPr>
          <t xml:space="preserve">
For NX 1847 Series and TC 11.4: 
   Tc 11.4.0_patch_5 or higher
* Once an NX release reaches EoSM it is no longer certified with later releases of Teamcenter</t>
        </r>
      </text>
    </comment>
    <comment ref="X20" authorId="13" shapeId="0" xr:uid="{00000000-0006-0000-0400-000064000000}">
      <text>
        <r>
          <rPr>
            <b/>
            <sz val="9"/>
            <color indexed="81"/>
            <rFont val="Tahoma"/>
            <family val="2"/>
          </rPr>
          <t>Lindsay, Gary:</t>
        </r>
        <r>
          <rPr>
            <sz val="9"/>
            <color indexed="81"/>
            <rFont val="Tahoma"/>
            <family val="2"/>
          </rPr>
          <t xml:space="preserve">
For NX 1847 Series and TC 11.5: 
   TC 11.5 or higher
* Once an NX release reaches EoSM it is no longer certified with later releases of Teamcenter
</t>
        </r>
      </text>
    </comment>
    <comment ref="Y20" authorId="13" shapeId="0" xr:uid="{00000000-0006-0000-0400-000065000000}">
      <text>
        <r>
          <rPr>
            <b/>
            <sz val="9"/>
            <color indexed="81"/>
            <rFont val="Tahoma"/>
            <family val="2"/>
          </rPr>
          <t>Lindsay, Gary:</t>
        </r>
        <r>
          <rPr>
            <sz val="9"/>
            <color indexed="81"/>
            <rFont val="Tahoma"/>
            <family val="2"/>
          </rPr>
          <t xml:space="preserve">
For NX 1847 Series and TC 11.6: 
   NX 1851 or higher with TC 11.6.0.1 or higher
* Once an NX release reaches EoSM it is no longer certified with later releases of Teamcenter</t>
        </r>
      </text>
    </comment>
    <comment ref="AA20" authorId="13" shapeId="0" xr:uid="{00000000-0006-0000-0400-000066000000}">
      <text>
        <r>
          <rPr>
            <b/>
            <sz val="9"/>
            <color indexed="81"/>
            <rFont val="Tahoma"/>
            <family val="2"/>
          </rPr>
          <t>Lindsay, Gary:</t>
        </r>
        <r>
          <rPr>
            <sz val="9"/>
            <color indexed="81"/>
            <rFont val="Tahoma"/>
            <family val="2"/>
          </rPr>
          <t xml:space="preserve">
For TC 12.1: 
  NX 1851 or higher with TC 12.1.0.1 or higher
* Once an NX release reaches EoSM it is no longer certified with later releases of Teamcenter</t>
        </r>
      </text>
    </comment>
    <comment ref="AB20" authorId="13" shapeId="0" xr:uid="{00000000-0006-0000-0400-000067000000}">
      <text>
        <r>
          <rPr>
            <b/>
            <sz val="9"/>
            <color indexed="81"/>
            <rFont val="Tahoma"/>
            <family val="2"/>
          </rPr>
          <t xml:space="preserve">Lindsay, Gary:
</t>
        </r>
        <r>
          <rPr>
            <sz val="9"/>
            <color indexed="81"/>
            <rFont val="Tahoma"/>
            <family val="2"/>
          </rPr>
          <t xml:space="preserve">
For TC 12.2: 
  NX 1851 or higher
* Once an NX release reaches EoSM it is no longer certified with later releases of Teamcenter</t>
        </r>
      </text>
    </comment>
    <comment ref="BH20" authorId="12" shapeId="0" xr:uid="{00000000-0006-0000-0400-000068000000}">
      <text>
        <r>
          <rPr>
            <b/>
            <sz val="9"/>
            <color indexed="81"/>
            <rFont val="Tahoma"/>
            <family val="2"/>
          </rPr>
          <t>Bhonsale, Sharbani:</t>
        </r>
        <r>
          <rPr>
            <sz val="9"/>
            <color indexed="81"/>
            <rFont val="Tahoma"/>
            <family val="2"/>
          </rPr>
          <t xml:space="preserve">
8.1MP04</t>
        </r>
      </text>
    </comment>
    <comment ref="BI20" authorId="5" shapeId="0" xr:uid="{00000000-0006-0000-0400-000069000000}">
      <text>
        <r>
          <rPr>
            <b/>
            <sz val="9"/>
            <color indexed="81"/>
            <rFont val="Tahoma"/>
            <family val="2"/>
          </rPr>
          <t>bhonsale:</t>
        </r>
        <r>
          <rPr>
            <sz val="9"/>
            <color indexed="81"/>
            <rFont val="Tahoma"/>
            <family val="2"/>
          </rPr>
          <t xml:space="preserve">
in Ent 9.0 MP1</t>
        </r>
      </text>
    </comment>
    <comment ref="W21" authorId="13" shapeId="0" xr:uid="{00000000-0006-0000-0400-00006A000000}">
      <text>
        <r>
          <rPr>
            <b/>
            <sz val="9"/>
            <color indexed="81"/>
            <rFont val="Tahoma"/>
            <family val="2"/>
          </rPr>
          <t xml:space="preserve">Lindsay, Gary:
</t>
        </r>
        <r>
          <rPr>
            <sz val="9"/>
            <color indexed="81"/>
            <rFont val="Tahoma"/>
            <family val="2"/>
          </rPr>
          <t xml:space="preserve">
For NX 1872 Series and TC 11.4: 
  Tc 11.4.0_patch_15 or higher
* Once an NX release reaches EoSM it is no longer certified with later releases of Teamcenter</t>
        </r>
      </text>
    </comment>
    <comment ref="X21" authorId="13" shapeId="0" xr:uid="{00000000-0006-0000-0400-00006B000000}">
      <text>
        <r>
          <rPr>
            <b/>
            <sz val="9"/>
            <color indexed="81"/>
            <rFont val="Tahoma"/>
            <family val="2"/>
          </rPr>
          <t xml:space="preserve">Lindsay, Gary:
</t>
        </r>
        <r>
          <rPr>
            <sz val="9"/>
            <color indexed="81"/>
            <rFont val="Tahoma"/>
            <family val="2"/>
          </rPr>
          <t>For NX 1872 Series and TC 11.5: 
   Tc11.5.0_patch_10 or higher
* Once an NX release reaches EoSM it is no longer certified with later releases of Teamcenter</t>
        </r>
      </text>
    </comment>
    <comment ref="Y21" authorId="13" shapeId="0" xr:uid="{00000000-0006-0000-0400-00006C000000}">
      <text>
        <r>
          <rPr>
            <b/>
            <sz val="9"/>
            <color indexed="81"/>
            <rFont val="Tahoma"/>
            <family val="2"/>
          </rPr>
          <t>Lindsay, Gary:</t>
        </r>
        <r>
          <rPr>
            <sz val="9"/>
            <color indexed="81"/>
            <rFont val="Tahoma"/>
            <family val="2"/>
          </rPr>
          <t xml:space="preserve">
For NX 1872 Series and TC 11.6: 
   TC 11.6.0_patch_4 or higher
* Once an NX release reaches EoSM it is no longer certified with later releases of Teamcenter
</t>
        </r>
      </text>
    </comment>
    <comment ref="AA21" authorId="13" shapeId="0" xr:uid="{00000000-0006-0000-0400-00006D000000}">
      <text>
        <r>
          <rPr>
            <b/>
            <sz val="9"/>
            <color indexed="81"/>
            <rFont val="Tahoma"/>
            <family val="2"/>
          </rPr>
          <t>Lindsay, Gary:</t>
        </r>
        <r>
          <rPr>
            <sz val="9"/>
            <color indexed="81"/>
            <rFont val="Tahoma"/>
            <family val="2"/>
          </rPr>
          <t xml:space="preserve">
For NX 1872 Series and TC 12.1: 
   TC 12.1.0_patch_4 or higher
* Once an NX release reaches EoSM it is no longer certified with later releases of Teamcenter</t>
        </r>
      </text>
    </comment>
    <comment ref="AC21" authorId="13" shapeId="0" xr:uid="{82069E90-6C08-43D4-8C3C-A1D307409991}">
      <text>
        <r>
          <rPr>
            <b/>
            <sz val="9"/>
            <color indexed="81"/>
            <rFont val="Tahoma"/>
            <family val="2"/>
          </rPr>
          <t>Lindsay, Gary:</t>
        </r>
        <r>
          <rPr>
            <sz val="9"/>
            <color indexed="81"/>
            <rFont val="Tahoma"/>
            <family val="2"/>
          </rPr>
          <t xml:space="preserve">
For NX 1872 Series and TC 12.3: 
   TC 12.3.0_patch_1 or higher
* Once an NX release reaches EoSM it is no longer certified with later releases of Teamcenter</t>
        </r>
      </text>
    </comment>
    <comment ref="BH21" authorId="12" shapeId="0" xr:uid="{00000000-0006-0000-0400-00006E000000}">
      <text>
        <r>
          <rPr>
            <b/>
            <sz val="9"/>
            <color indexed="81"/>
            <rFont val="Tahoma"/>
            <family val="2"/>
          </rPr>
          <t>Bhonsale, Sharbani:</t>
        </r>
        <r>
          <rPr>
            <sz val="9"/>
            <color indexed="81"/>
            <rFont val="Tahoma"/>
            <family val="2"/>
          </rPr>
          <t xml:space="preserve">
8.1MP04</t>
        </r>
      </text>
    </comment>
    <comment ref="BI21" authorId="5" shapeId="0" xr:uid="{00000000-0006-0000-0400-00006F000000}">
      <text>
        <r>
          <rPr>
            <b/>
            <sz val="9"/>
            <color indexed="81"/>
            <rFont val="Tahoma"/>
            <family val="2"/>
          </rPr>
          <t>bhonsale:</t>
        </r>
        <r>
          <rPr>
            <sz val="9"/>
            <color indexed="81"/>
            <rFont val="Tahoma"/>
            <family val="2"/>
          </rPr>
          <t xml:space="preserve">
in Ent 9.0 MP1</t>
        </r>
      </text>
    </comment>
    <comment ref="X22" authorId="13" shapeId="0" xr:uid="{00000000-0006-0000-0400-000070000000}">
      <text>
        <r>
          <rPr>
            <b/>
            <sz val="9"/>
            <color indexed="81"/>
            <rFont val="Tahoma"/>
            <family val="2"/>
          </rPr>
          <t>Lindsay, Gary:</t>
        </r>
        <r>
          <rPr>
            <sz val="9"/>
            <color indexed="81"/>
            <rFont val="Tahoma"/>
            <family val="2"/>
          </rPr>
          <t xml:space="preserve">
For NX 1899 Series and TC 11.5: 
   Tc11.5.0_patch_10 or higher
* Once an NX release reaches EoSM it is no longer certified with later releases of Teamcenter</t>
        </r>
      </text>
    </comment>
    <comment ref="Y22" authorId="13" shapeId="0" xr:uid="{00000000-0006-0000-0400-000071000000}">
      <text>
        <r>
          <rPr>
            <b/>
            <sz val="9"/>
            <color indexed="81"/>
            <rFont val="Tahoma"/>
            <family val="2"/>
          </rPr>
          <t xml:space="preserve">Lindsay, Gary:
</t>
        </r>
        <r>
          <rPr>
            <sz val="9"/>
            <color indexed="81"/>
            <rFont val="Tahoma"/>
            <family val="2"/>
          </rPr>
          <t xml:space="preserve">
For NX 1899 Series and TC 11.6: 
   TC 11.6.0_patch_4 or higher
* Once an NX release reaches EoSM it is no longer certified with later releases of Teamcenter</t>
        </r>
      </text>
    </comment>
    <comment ref="AA22" authorId="13" shapeId="0" xr:uid="{00000000-0006-0000-0400-000072000000}">
      <text>
        <r>
          <rPr>
            <b/>
            <sz val="9"/>
            <color indexed="81"/>
            <rFont val="Tahoma"/>
            <family val="2"/>
          </rPr>
          <t xml:space="preserve">Lindsay, Gary:
</t>
        </r>
        <r>
          <rPr>
            <sz val="9"/>
            <color indexed="81"/>
            <rFont val="Tahoma"/>
            <family val="2"/>
          </rPr>
          <t xml:space="preserve">
For NX 1899 Series and TC 12.1: 
   TC 12.1.0_patch_4 or higher
* Once an NX release reaches EoSM it is no longer certified with later releases of Teamcenter</t>
        </r>
      </text>
    </comment>
    <comment ref="AC22" authorId="13" shapeId="0" xr:uid="{A8A28017-9A4C-49B8-BF94-2C06ADF17D0E}">
      <text>
        <r>
          <rPr>
            <b/>
            <sz val="9"/>
            <color indexed="81"/>
            <rFont val="Tahoma"/>
            <family val="2"/>
          </rPr>
          <t>Lindsay, Gary:</t>
        </r>
        <r>
          <rPr>
            <sz val="9"/>
            <color indexed="81"/>
            <rFont val="Tahoma"/>
            <family val="2"/>
          </rPr>
          <t xml:space="preserve">
For NX 1899 Series and TC 12.3: 
   TC 12.3.0_patch_1 or higher
* Once an NX release reaches EoSM it is no longer certified with later releases of Teamcenter</t>
        </r>
      </text>
    </comment>
    <comment ref="BH22" authorId="12" shapeId="0" xr:uid="{00000000-0006-0000-0400-000074000000}">
      <text>
        <r>
          <rPr>
            <b/>
            <sz val="9"/>
            <color indexed="81"/>
            <rFont val="Tahoma"/>
            <family val="2"/>
          </rPr>
          <t>Bhonsale, Sharbani:</t>
        </r>
        <r>
          <rPr>
            <sz val="9"/>
            <color indexed="81"/>
            <rFont val="Tahoma"/>
            <family val="2"/>
          </rPr>
          <t xml:space="preserve">
8.1MP04</t>
        </r>
      </text>
    </comment>
    <comment ref="BI22" authorId="5" shapeId="0" xr:uid="{00000000-0006-0000-0400-000075000000}">
      <text>
        <r>
          <rPr>
            <b/>
            <sz val="9"/>
            <color indexed="81"/>
            <rFont val="Tahoma"/>
            <family val="2"/>
          </rPr>
          <t>bhonsale:</t>
        </r>
        <r>
          <rPr>
            <sz val="9"/>
            <color indexed="81"/>
            <rFont val="Tahoma"/>
            <family val="2"/>
          </rPr>
          <t xml:space="preserve">
in Ent 9.0 MP1</t>
        </r>
      </text>
    </comment>
    <comment ref="X23" authorId="14" shapeId="0" xr:uid="{85D112C0-9AA1-4052-8D57-12BF922551C7}">
      <text>
        <r>
          <rPr>
            <b/>
            <sz val="9"/>
            <color indexed="81"/>
            <rFont val="Tahoma"/>
            <family val="2"/>
          </rPr>
          <t>Lindsay, Gary:</t>
        </r>
        <r>
          <rPr>
            <sz val="9"/>
            <color indexed="81"/>
            <rFont val="Tahoma"/>
            <family val="2"/>
          </rPr>
          <t xml:space="preserve">
For NX 1926 Series and TC 11.5: 
   Tc11.5.0_patch_10 or higher
* Once an NX release reaches EoSM it is no longer certified with later releases of Teamcenter</t>
        </r>
      </text>
    </comment>
    <comment ref="Y23" authorId="13" shapeId="0" xr:uid="{00000000-0006-0000-0400-000076000000}">
      <text>
        <r>
          <rPr>
            <b/>
            <sz val="9"/>
            <color indexed="81"/>
            <rFont val="Tahoma"/>
            <family val="2"/>
          </rPr>
          <t>Lindsay, Gary:</t>
        </r>
        <r>
          <rPr>
            <sz val="9"/>
            <color indexed="81"/>
            <rFont val="Tahoma"/>
            <family val="2"/>
          </rPr>
          <t xml:space="preserve">
For NX 1926 Series and TC 11.6: 
   TC 11.6.0_patch_4 or higher
* Once an NX release reaches EoSM it is no longer certified with later releases of Teamcenter</t>
        </r>
      </text>
    </comment>
    <comment ref="AA23" authorId="13" shapeId="0" xr:uid="{00000000-0006-0000-0400-000077000000}">
      <text>
        <r>
          <rPr>
            <b/>
            <sz val="9"/>
            <color indexed="81"/>
            <rFont val="Tahoma"/>
            <family val="2"/>
          </rPr>
          <t xml:space="preserve">Lindsay, Gary:
</t>
        </r>
        <r>
          <rPr>
            <sz val="9"/>
            <color indexed="81"/>
            <rFont val="Tahoma"/>
            <family val="2"/>
          </rPr>
          <t>For NX 1926 Series and TC 12.1: 
   TC 12.1.0_patch_4 or higher
* Once an NX release reaches EoSM it is no longer certified with later releases of Teamcenter</t>
        </r>
      </text>
    </comment>
    <comment ref="AC23" authorId="13" shapeId="0" xr:uid="{779D6BA1-69F5-4945-96ED-23BC11A9B554}">
      <text>
        <r>
          <rPr>
            <b/>
            <sz val="9"/>
            <color indexed="81"/>
            <rFont val="Tahoma"/>
            <family val="2"/>
          </rPr>
          <t xml:space="preserve">Lindsay, Gary:
</t>
        </r>
        <r>
          <rPr>
            <sz val="9"/>
            <color indexed="81"/>
            <rFont val="Tahoma"/>
            <family val="2"/>
          </rPr>
          <t xml:space="preserve">
For NX 1926 Series and TC 12.3: 
   TC 12.3.0_patch_1 or higher
* Once an NX release reaches EoSM it is no longer certified with later releases of Teamcenter</t>
        </r>
      </text>
    </comment>
    <comment ref="AF23" authorId="13" shapeId="0" xr:uid="{ED3AC60D-E9A2-46FE-8C02-20FE7D8A5BBE}">
      <text>
        <r>
          <rPr>
            <b/>
            <sz val="9"/>
            <color indexed="81"/>
            <rFont val="Tahoma"/>
            <family val="2"/>
          </rPr>
          <t xml:space="preserve">Lindsay, Gary:
</t>
        </r>
        <r>
          <rPr>
            <sz val="9"/>
            <color indexed="81"/>
            <rFont val="Tahoma"/>
            <family val="2"/>
          </rPr>
          <t xml:space="preserve">
NX minimum: TBD</t>
        </r>
      </text>
    </comment>
    <comment ref="BH23" authorId="12" shapeId="0" xr:uid="{00000000-0006-0000-0400-000079000000}">
      <text>
        <r>
          <rPr>
            <b/>
            <sz val="9"/>
            <color indexed="81"/>
            <rFont val="Tahoma"/>
            <family val="2"/>
          </rPr>
          <t>Bhonsale, Sharbani:</t>
        </r>
        <r>
          <rPr>
            <sz val="9"/>
            <color indexed="81"/>
            <rFont val="Tahoma"/>
            <family val="2"/>
          </rPr>
          <t xml:space="preserve">
8.1MP04</t>
        </r>
      </text>
    </comment>
    <comment ref="BI23" authorId="5" shapeId="0" xr:uid="{00000000-0006-0000-0400-00007A000000}">
      <text>
        <r>
          <rPr>
            <b/>
            <sz val="9"/>
            <color indexed="81"/>
            <rFont val="Tahoma"/>
            <family val="2"/>
          </rPr>
          <t>bhonsale:</t>
        </r>
        <r>
          <rPr>
            <sz val="9"/>
            <color indexed="81"/>
            <rFont val="Tahoma"/>
            <family val="2"/>
          </rPr>
          <t xml:space="preserve">
in Ent 9.0 MP1</t>
        </r>
      </text>
    </comment>
    <comment ref="X24" authorId="14" shapeId="0" xr:uid="{C5032E1F-4E12-4BDB-B3D7-870863152CBE}">
      <text>
        <r>
          <rPr>
            <b/>
            <sz val="9"/>
            <color indexed="81"/>
            <rFont val="Tahoma"/>
            <family val="2"/>
          </rPr>
          <t>Lindsay, Gary:</t>
        </r>
        <r>
          <rPr>
            <sz val="9"/>
            <color indexed="81"/>
            <rFont val="Tahoma"/>
            <family val="2"/>
          </rPr>
          <t xml:space="preserve">
See NX 1953 Release Notes.
* Once an NX release reaches EoSM it is no longer certified with later releases of Teamcenter.</t>
        </r>
      </text>
    </comment>
    <comment ref="Y24" authorId="14" shapeId="0" xr:uid="{D3859AE8-E61B-4E1D-AF6F-57D2CA0085A5}">
      <text>
        <r>
          <rPr>
            <b/>
            <sz val="9"/>
            <color indexed="81"/>
            <rFont val="Tahoma"/>
            <family val="2"/>
          </rPr>
          <t>Lindsay, Gary:</t>
        </r>
        <r>
          <rPr>
            <sz val="9"/>
            <color indexed="81"/>
            <rFont val="Tahoma"/>
            <family val="2"/>
          </rPr>
          <t xml:space="preserve">
See NX 1953 Release Notes.
* Once an NX release reaches EoSM it is no longer certified with later releases of Teamcenter</t>
        </r>
      </text>
    </comment>
    <comment ref="AA24" authorId="14" shapeId="0" xr:uid="{B734D057-6D11-4477-B5AA-DBB2152FDF6A}">
      <text>
        <r>
          <rPr>
            <b/>
            <sz val="9"/>
            <color indexed="81"/>
            <rFont val="Tahoma"/>
            <family val="2"/>
          </rPr>
          <t>Lindsay, Gary:</t>
        </r>
        <r>
          <rPr>
            <sz val="9"/>
            <color indexed="81"/>
            <rFont val="Tahoma"/>
            <family val="2"/>
          </rPr>
          <t xml:space="preserve">
See NX 1953 Release Notes.
* Once an NX release reaches EoSM it is no longer certified with later releases of Teamcenter.</t>
        </r>
      </text>
    </comment>
    <comment ref="AB24" authorId="14" shapeId="0" xr:uid="{CD5B723B-A7F6-499C-8679-5AA039AB9A87}">
      <text>
        <r>
          <rPr>
            <b/>
            <sz val="9"/>
            <color indexed="81"/>
            <rFont val="Tahoma"/>
            <family val="2"/>
          </rPr>
          <t xml:space="preserve">Lindsay, Gary:
</t>
        </r>
        <r>
          <rPr>
            <sz val="9"/>
            <color indexed="81"/>
            <rFont val="Tahoma"/>
            <family val="2"/>
          </rPr>
          <t>See NX 1953 Release Notes.
* Once an NX release reaches EoSM it is no longer certified with later releases of Teamcenter.</t>
        </r>
      </text>
    </comment>
    <comment ref="AC24" authorId="13" shapeId="0" xr:uid="{C09F73BE-4C24-4DA0-B427-A4641D9E9A97}">
      <text>
        <r>
          <rPr>
            <b/>
            <sz val="9"/>
            <color indexed="81"/>
            <rFont val="Tahoma"/>
            <family val="2"/>
          </rPr>
          <t xml:space="preserve">Lindsay, Gary:
</t>
        </r>
        <r>
          <rPr>
            <sz val="9"/>
            <color indexed="81"/>
            <rFont val="Tahoma"/>
            <family val="2"/>
          </rPr>
          <t>See NX 1953 Release Notes.
* Once an NX release reaches EoSM it is no longer certified with later releases of Teamcenter.</t>
        </r>
      </text>
    </comment>
    <comment ref="AD24" authorId="14" shapeId="0" xr:uid="{057C2111-EAA2-41AE-AF40-B42086D4297D}">
      <text>
        <r>
          <rPr>
            <b/>
            <sz val="9"/>
            <color indexed="81"/>
            <rFont val="Tahoma"/>
            <family val="2"/>
          </rPr>
          <t>Lindsay, Gary:</t>
        </r>
        <r>
          <rPr>
            <sz val="9"/>
            <color indexed="81"/>
            <rFont val="Tahoma"/>
            <family val="2"/>
          </rPr>
          <t xml:space="preserve">
See NX 1953 Release Notes.
* Once an NX release reaches EoSM it is no longer certified with later releases of Teamcenter.</t>
        </r>
      </text>
    </comment>
    <comment ref="AF24" authorId="14" shapeId="0" xr:uid="{B2EEA174-6B0F-40E2-A5DD-2B8AE5921397}">
      <text>
        <r>
          <rPr>
            <b/>
            <sz val="9"/>
            <color indexed="81"/>
            <rFont val="Tahoma"/>
            <family val="2"/>
          </rPr>
          <t>Lindsay, Gary:</t>
        </r>
        <r>
          <rPr>
            <sz val="9"/>
            <color indexed="81"/>
            <rFont val="Tahoma"/>
            <family val="2"/>
          </rPr>
          <t xml:space="preserve">
See NX 1953 Release Notes.
* Once an NX release reaches EoSM it is no longer certified with later releases of Teamcenter.</t>
        </r>
      </text>
    </comment>
    <comment ref="AG24" authorId="14" shapeId="0" xr:uid="{CD236315-0CC5-4177-8826-BAEEB2ABA5EC}">
      <text>
        <r>
          <rPr>
            <b/>
            <sz val="9"/>
            <color indexed="81"/>
            <rFont val="Tahoma"/>
            <family val="2"/>
          </rPr>
          <t>Lindsay, Gary:</t>
        </r>
        <r>
          <rPr>
            <sz val="9"/>
            <color indexed="81"/>
            <rFont val="Tahoma"/>
            <family val="2"/>
          </rPr>
          <t xml:space="preserve">
See NX 1980 Release Notes.
NX 1961 update is minimum (NX 1953 Series) to support Tc 13.2
* Once an NX release reaches EoSM it is no longer certified with later releases of Teamcenter.</t>
        </r>
      </text>
    </comment>
    <comment ref="BH24" authorId="12" shapeId="0" xr:uid="{BC8FBC30-6E81-4A79-B195-BE6AD32B6B8F}">
      <text>
        <r>
          <rPr>
            <b/>
            <sz val="9"/>
            <color indexed="81"/>
            <rFont val="Tahoma"/>
            <family val="2"/>
          </rPr>
          <t>Bhonsale, Sharbani:</t>
        </r>
        <r>
          <rPr>
            <sz val="9"/>
            <color indexed="81"/>
            <rFont val="Tahoma"/>
            <family val="2"/>
          </rPr>
          <t xml:space="preserve">
8.1MP04</t>
        </r>
      </text>
    </comment>
    <comment ref="BI24" authorId="5" shapeId="0" xr:uid="{13F3619E-26B4-4A02-B2D1-63F96848BE31}">
      <text>
        <r>
          <rPr>
            <b/>
            <sz val="9"/>
            <color indexed="81"/>
            <rFont val="Tahoma"/>
            <family val="2"/>
          </rPr>
          <t>bhonsale:</t>
        </r>
        <r>
          <rPr>
            <sz val="9"/>
            <color indexed="81"/>
            <rFont val="Tahoma"/>
            <family val="2"/>
          </rPr>
          <t xml:space="preserve">
in Ent 9.0 MP1</t>
        </r>
      </text>
    </comment>
    <comment ref="F25" authorId="14" shapeId="0" xr:uid="{021C44AB-FBDA-47D5-8438-DD9C837701AB}">
      <text>
        <r>
          <rPr>
            <b/>
            <sz val="9"/>
            <color indexed="81"/>
            <rFont val="Tahoma"/>
            <family val="2"/>
          </rPr>
          <t xml:space="preserve">Lindsay, Gary:
</t>
        </r>
        <r>
          <rPr>
            <sz val="9"/>
            <color indexed="81"/>
            <rFont val="Tahoma"/>
            <family val="2"/>
          </rPr>
          <t xml:space="preserve">
Use NX 1980 Series Release Notes for NX-Teamcenter compatibility schedule.
* Once an NX functional release reaches EoSM it is no longer certified with later Teamcenter releases.</t>
        </r>
      </text>
    </comment>
    <comment ref="Y25" authorId="14" shapeId="0" xr:uid="{2EB088D9-ACEF-44A8-A9A0-77BCD217C469}">
      <text>
        <r>
          <rPr>
            <b/>
            <sz val="9"/>
            <color indexed="81"/>
            <rFont val="Tahoma"/>
            <family val="2"/>
          </rPr>
          <t>Lindsay, Gary:</t>
        </r>
        <r>
          <rPr>
            <sz val="9"/>
            <color indexed="81"/>
            <rFont val="Tahoma"/>
            <family val="2"/>
          </rPr>
          <t xml:space="preserve">
See NX 1980 Release Notes.
* Once an NX release reaches EoSM it is no longer certified with later releases of Teamcenter.</t>
        </r>
      </text>
    </comment>
    <comment ref="AA25" authorId="14" shapeId="0" xr:uid="{CEEBAEFC-499E-4140-9811-9024C50FF463}">
      <text>
        <r>
          <rPr>
            <b/>
            <sz val="9"/>
            <color indexed="81"/>
            <rFont val="Tahoma"/>
            <family val="2"/>
          </rPr>
          <t xml:space="preserve">Lindsay, Gary:
</t>
        </r>
        <r>
          <rPr>
            <sz val="9"/>
            <color indexed="81"/>
            <rFont val="Tahoma"/>
            <family val="2"/>
          </rPr>
          <t xml:space="preserve">
See NX 1980 Release Notes.
* Once an NX release reaches EoSM it is no longer certified with later releases of Teamcenter.</t>
        </r>
      </text>
    </comment>
    <comment ref="AB25" authorId="13" shapeId="0" xr:uid="{A1608761-0DC7-46F6-A8C5-D85EA4179787}">
      <text>
        <r>
          <rPr>
            <b/>
            <sz val="9"/>
            <color indexed="81"/>
            <rFont val="Tahoma"/>
            <family val="2"/>
          </rPr>
          <t xml:space="preserve">Lindsay, Gary:
</t>
        </r>
        <r>
          <rPr>
            <sz val="9"/>
            <color indexed="81"/>
            <rFont val="Tahoma"/>
            <family val="2"/>
          </rPr>
          <t>See NX 1980 Release Notes.
* Once an NX release reaches EoSM it is no longer certified with later releases of Teamcenter.</t>
        </r>
      </text>
    </comment>
    <comment ref="AC25" authorId="13" shapeId="0" xr:uid="{FBA522EE-879B-428F-8B33-5C94D3CBDB2E}">
      <text>
        <r>
          <rPr>
            <b/>
            <sz val="9"/>
            <color indexed="81"/>
            <rFont val="Tahoma"/>
            <family val="2"/>
          </rPr>
          <t xml:space="preserve">Lindsay, Gary:
</t>
        </r>
        <r>
          <rPr>
            <sz val="9"/>
            <color indexed="81"/>
            <rFont val="Tahoma"/>
            <family val="2"/>
          </rPr>
          <t xml:space="preserve">
See NX 1980 Release Notes.
* Once an NX release reaches EoSM it is no longer certified with later releases of Teamcenter.</t>
        </r>
      </text>
    </comment>
    <comment ref="AD25" authorId="13" shapeId="0" xr:uid="{6C72D2BA-B65C-45D6-B135-54C694201CF2}">
      <text>
        <r>
          <rPr>
            <b/>
            <sz val="9"/>
            <color indexed="81"/>
            <rFont val="Tahoma"/>
            <family val="2"/>
          </rPr>
          <t xml:space="preserve">Lindsay, Gary:
</t>
        </r>
        <r>
          <rPr>
            <sz val="9"/>
            <color indexed="81"/>
            <rFont val="Tahoma"/>
            <family val="2"/>
          </rPr>
          <t xml:space="preserve">
See NX 1980 Release Notes.
* Once an NX release reaches EoSM it is no longer certified with later releases of Teamcenter.</t>
        </r>
      </text>
    </comment>
    <comment ref="AF25" authorId="14" shapeId="0" xr:uid="{E456F157-AB6D-465F-B910-3DFADE1B94D4}">
      <text>
        <r>
          <rPr>
            <b/>
            <sz val="9"/>
            <color indexed="81"/>
            <rFont val="Tahoma"/>
            <family val="2"/>
          </rPr>
          <t>Lindsay, Gary:</t>
        </r>
        <r>
          <rPr>
            <sz val="9"/>
            <color indexed="81"/>
            <rFont val="Tahoma"/>
            <family val="2"/>
          </rPr>
          <t xml:space="preserve">
See NX 1980 Release Notes.
* Once an NX release reaches EoSM it is no longer certified with later releases of Teamcenter.</t>
        </r>
      </text>
    </comment>
    <comment ref="AG25" authorId="14" shapeId="0" xr:uid="{63D62955-70A5-46A4-B5C0-260BC79A4C40}">
      <text>
        <r>
          <rPr>
            <b/>
            <sz val="9"/>
            <color indexed="81"/>
            <rFont val="Tahoma"/>
            <family val="2"/>
          </rPr>
          <t>Lindsay, Gary:</t>
        </r>
        <r>
          <rPr>
            <sz val="9"/>
            <color indexed="81"/>
            <rFont val="Tahoma"/>
            <family val="2"/>
          </rPr>
          <t xml:space="preserve">
See NX 1980 Release Notes.
* Once an NX release reaches EoSM it is no longer certified with later releases of Teamcenter.</t>
        </r>
      </text>
    </comment>
    <comment ref="BH25" authorId="12" shapeId="0" xr:uid="{65F721F8-1F66-42E8-8832-601B62E6707C}">
      <text>
        <r>
          <rPr>
            <b/>
            <sz val="9"/>
            <color indexed="81"/>
            <rFont val="Tahoma"/>
            <family val="2"/>
          </rPr>
          <t>Bhonsale, Sharbani:</t>
        </r>
        <r>
          <rPr>
            <sz val="9"/>
            <color indexed="81"/>
            <rFont val="Tahoma"/>
            <family val="2"/>
          </rPr>
          <t xml:space="preserve">
8.1MP04</t>
        </r>
      </text>
    </comment>
    <comment ref="BI25" authorId="5" shapeId="0" xr:uid="{77E1C0B0-0F79-46B4-8DBC-D40A8FA5F868}">
      <text>
        <r>
          <rPr>
            <b/>
            <sz val="9"/>
            <color indexed="81"/>
            <rFont val="Tahoma"/>
            <family val="2"/>
          </rPr>
          <t>bhonsale:</t>
        </r>
        <r>
          <rPr>
            <sz val="9"/>
            <color indexed="81"/>
            <rFont val="Tahoma"/>
            <family val="2"/>
          </rPr>
          <t xml:space="preserve">
in Ent 9.0 MP1</t>
        </r>
      </text>
    </comment>
    <comment ref="F26" authorId="14" shapeId="0" xr:uid="{36964170-F8EE-48A3-BEA1-0A8370BE59AC}">
      <text>
        <r>
          <rPr>
            <b/>
            <sz val="9"/>
            <color indexed="81"/>
            <rFont val="Tahoma"/>
            <family val="2"/>
          </rPr>
          <t>Lindsay, Gary:</t>
        </r>
        <r>
          <rPr>
            <sz val="9"/>
            <color indexed="81"/>
            <rFont val="Tahoma"/>
            <family val="2"/>
          </rPr>
          <t xml:space="preserve">
Use NX 2007 Series Release Notes for NX-Teamcenter compatibility schedule.
* Once an NX functional release reaches EoSM it is no longer certified with later Teamcenter releases.</t>
        </r>
      </text>
    </comment>
    <comment ref="BH26" authorId="12" shapeId="0" xr:uid="{E3D07A67-D9CB-413D-ADF0-E5D651582A56}">
      <text>
        <r>
          <rPr>
            <b/>
            <sz val="9"/>
            <color indexed="81"/>
            <rFont val="Tahoma"/>
            <family val="2"/>
          </rPr>
          <t>Bhonsale, Sharbani:</t>
        </r>
        <r>
          <rPr>
            <sz val="9"/>
            <color indexed="81"/>
            <rFont val="Tahoma"/>
            <family val="2"/>
          </rPr>
          <t xml:space="preserve">
8.1MP04</t>
        </r>
      </text>
    </comment>
    <comment ref="BI26" authorId="5" shapeId="0" xr:uid="{4848380A-8356-44AB-AC79-F8A6B89DF3AC}">
      <text>
        <r>
          <rPr>
            <b/>
            <sz val="9"/>
            <color indexed="81"/>
            <rFont val="Tahoma"/>
            <family val="2"/>
          </rPr>
          <t>bhonsale:</t>
        </r>
        <r>
          <rPr>
            <sz val="9"/>
            <color indexed="81"/>
            <rFont val="Tahoma"/>
            <family val="2"/>
          </rPr>
          <t xml:space="preserve">
in Ent 9.0 MP1</t>
        </r>
      </text>
    </comment>
    <comment ref="F27" authorId="14" shapeId="0" xr:uid="{F83952E8-7B20-49F9-B6C3-557FF60AD6CF}">
      <text>
        <r>
          <rPr>
            <b/>
            <sz val="9"/>
            <color indexed="81"/>
            <rFont val="Tahoma"/>
            <family val="2"/>
          </rPr>
          <t xml:space="preserve">Lindsay, Gary:
</t>
        </r>
        <r>
          <rPr>
            <sz val="9"/>
            <color indexed="81"/>
            <rFont val="Tahoma"/>
            <family val="2"/>
          </rPr>
          <t xml:space="preserve">
</t>
        </r>
        <r>
          <rPr>
            <b/>
            <sz val="9"/>
            <color indexed="81"/>
            <rFont val="Tahoma"/>
            <family val="2"/>
          </rPr>
          <t>Use NX 2206 Series Release Notes</t>
        </r>
        <r>
          <rPr>
            <sz val="9"/>
            <color indexed="81"/>
            <rFont val="Tahoma"/>
            <family val="2"/>
          </rPr>
          <t xml:space="preserve"> for NX-Teamcenter compatibility schedule.
https://docs.sw.siemens.com/en-US/product/209349590/doc/PL20200605195244930.xid1753866/html/xid1847202
* Once an NX functional release reaches EoSM it is no longer certified with later Teamcenter releases.</t>
        </r>
      </text>
    </comment>
    <comment ref="BH27" authorId="12" shapeId="0" xr:uid="{012881CA-449D-4739-8BC1-5DA31EC714EE}">
      <text>
        <r>
          <rPr>
            <b/>
            <sz val="9"/>
            <color indexed="81"/>
            <rFont val="Tahoma"/>
            <family val="2"/>
          </rPr>
          <t>Bhonsale, Sharbani:</t>
        </r>
        <r>
          <rPr>
            <sz val="9"/>
            <color indexed="81"/>
            <rFont val="Tahoma"/>
            <family val="2"/>
          </rPr>
          <t xml:space="preserve">
8.1MP04</t>
        </r>
      </text>
    </comment>
    <comment ref="BI27" authorId="5" shapeId="0" xr:uid="{58E0571A-7974-4E5E-AF3B-49070A5914A9}">
      <text>
        <r>
          <rPr>
            <b/>
            <sz val="9"/>
            <color indexed="81"/>
            <rFont val="Tahoma"/>
            <family val="2"/>
          </rPr>
          <t>bhonsale:</t>
        </r>
        <r>
          <rPr>
            <sz val="9"/>
            <color indexed="81"/>
            <rFont val="Tahoma"/>
            <family val="2"/>
          </rPr>
          <t xml:space="preserve">
in Ent 9.0 MP1</t>
        </r>
      </text>
    </comment>
    <comment ref="F28" authorId="14" shapeId="0" xr:uid="{769935A7-9C62-4980-A45D-1AE71402E1CC}">
      <text>
        <r>
          <rPr>
            <b/>
            <sz val="9"/>
            <color indexed="81"/>
            <rFont val="Tahoma"/>
            <family val="2"/>
          </rPr>
          <t xml:space="preserve">Lindsay, Gary:
Use NX 2212 Series Release Notes for NX-Teamcenter compatibility schedule.
</t>
        </r>
        <r>
          <rPr>
            <sz val="9"/>
            <color indexed="81"/>
            <rFont val="Tahoma"/>
            <family val="2"/>
          </rPr>
          <t xml:space="preserve">
* Once an NX functional release reaches EoSM it is no longer certified with later Teamcenter releases.</t>
        </r>
      </text>
    </comment>
    <comment ref="BH28" authorId="12" shapeId="0" xr:uid="{2D423298-7D94-4750-A3C5-85BD8A836DF3}">
      <text>
        <r>
          <rPr>
            <b/>
            <sz val="9"/>
            <color indexed="81"/>
            <rFont val="Tahoma"/>
            <family val="2"/>
          </rPr>
          <t>Bhonsale, Sharbani:</t>
        </r>
        <r>
          <rPr>
            <sz val="9"/>
            <color indexed="81"/>
            <rFont val="Tahoma"/>
            <family val="2"/>
          </rPr>
          <t xml:space="preserve">
8.1MP04</t>
        </r>
      </text>
    </comment>
    <comment ref="BI28" authorId="5" shapeId="0" xr:uid="{399F326E-A9E1-4ECC-B7F7-68FF9A4BE69F}">
      <text>
        <r>
          <rPr>
            <b/>
            <sz val="9"/>
            <color indexed="81"/>
            <rFont val="Tahoma"/>
            <family val="2"/>
          </rPr>
          <t>bhonsale:</t>
        </r>
        <r>
          <rPr>
            <sz val="9"/>
            <color indexed="81"/>
            <rFont val="Tahoma"/>
            <family val="2"/>
          </rPr>
          <t xml:space="preserve">
in Ent 9.0 MP1</t>
        </r>
      </text>
    </comment>
    <comment ref="F29" authorId="14" shapeId="0" xr:uid="{14CE1E9F-2C54-403A-B87C-786FA0684003}">
      <text>
        <r>
          <rPr>
            <b/>
            <sz val="9"/>
            <color indexed="81"/>
            <rFont val="Tahoma"/>
            <family val="2"/>
          </rPr>
          <t>Lindsay, Gary:
Use NX 2306 Series Release Notes for NX-Teamcenter compatibility schedule.</t>
        </r>
        <r>
          <rPr>
            <sz val="9"/>
            <color indexed="81"/>
            <rFont val="Tahoma"/>
            <family val="2"/>
          </rPr>
          <t xml:space="preserve">
* Once an NX functional release reaches EoSM it is no longer certified with later Teamcenter releases.</t>
        </r>
      </text>
    </comment>
    <comment ref="G29" authorId="14" shapeId="0" xr:uid="{20F35ABB-1E0B-4866-BD36-9D43D5070AC3}">
      <text>
        <r>
          <rPr>
            <b/>
            <sz val="9"/>
            <color indexed="81"/>
            <rFont val="Tahoma"/>
            <family val="2"/>
          </rPr>
          <t>Lindsay, Gary:
This is not an official date!</t>
        </r>
        <r>
          <rPr>
            <sz val="9"/>
            <color indexed="81"/>
            <rFont val="Tahoma"/>
            <family val="2"/>
          </rPr>
          <t xml:space="preserve">
</t>
        </r>
      </text>
    </comment>
    <comment ref="BH29" authorId="12" shapeId="0" xr:uid="{5674EFA1-0642-4C89-9C1B-0F2D16E08810}">
      <text>
        <r>
          <rPr>
            <b/>
            <sz val="9"/>
            <color indexed="81"/>
            <rFont val="Tahoma"/>
            <family val="2"/>
          </rPr>
          <t>Bhonsale, Sharbani:</t>
        </r>
        <r>
          <rPr>
            <sz val="9"/>
            <color indexed="81"/>
            <rFont val="Tahoma"/>
            <family val="2"/>
          </rPr>
          <t xml:space="preserve">
8.1MP04</t>
        </r>
      </text>
    </comment>
    <comment ref="BI29" authorId="5" shapeId="0" xr:uid="{05D17C52-19FF-47AB-B0C8-76746E68FE08}">
      <text>
        <r>
          <rPr>
            <b/>
            <sz val="9"/>
            <color indexed="81"/>
            <rFont val="Tahoma"/>
            <family val="2"/>
          </rPr>
          <t>bhonsale:</t>
        </r>
        <r>
          <rPr>
            <sz val="9"/>
            <color indexed="81"/>
            <rFont val="Tahoma"/>
            <family val="2"/>
          </rPr>
          <t xml:space="preserve">
in Ent 9.0 MP1</t>
        </r>
      </text>
    </comment>
    <comment ref="F30" authorId="14" shapeId="0" xr:uid="{EF9D42B9-4151-47A0-B37E-6ED2F56181D0}">
      <text>
        <r>
          <rPr>
            <b/>
            <sz val="9"/>
            <color indexed="81"/>
            <rFont val="Tahoma"/>
            <family val="2"/>
          </rPr>
          <t>Lindsay, Gary:
Use NX 2312 Series Release Notes for NX-Teamcenter compatibility schedule.</t>
        </r>
        <r>
          <rPr>
            <sz val="9"/>
            <color indexed="81"/>
            <rFont val="Tahoma"/>
            <family val="2"/>
          </rPr>
          <t xml:space="preserve">
* Once an NX functional release reaches EoSM it is no longer certified with later Teamcenter releases.</t>
        </r>
      </text>
    </comment>
    <comment ref="G30" authorId="14" shapeId="0" xr:uid="{FC0A170F-0D56-425E-A4BD-346BFDEFBE08}">
      <text>
        <r>
          <rPr>
            <b/>
            <sz val="9"/>
            <color indexed="81"/>
            <rFont val="Tahoma"/>
            <family val="2"/>
          </rPr>
          <t>Lindsay, Gary:
This is not an official date!</t>
        </r>
        <r>
          <rPr>
            <sz val="9"/>
            <color indexed="81"/>
            <rFont val="Tahoma"/>
            <family val="2"/>
          </rPr>
          <t xml:space="preserve">
</t>
        </r>
      </text>
    </comment>
    <comment ref="BH30" authorId="12" shapeId="0" xr:uid="{1BC5442E-9A57-45B5-A2FA-70D6A12B8C14}">
      <text>
        <r>
          <rPr>
            <b/>
            <sz val="9"/>
            <color indexed="81"/>
            <rFont val="Tahoma"/>
            <family val="2"/>
          </rPr>
          <t>Bhonsale, Sharbani:</t>
        </r>
        <r>
          <rPr>
            <sz val="9"/>
            <color indexed="81"/>
            <rFont val="Tahoma"/>
            <family val="2"/>
          </rPr>
          <t xml:space="preserve">
8.1MP04</t>
        </r>
      </text>
    </comment>
    <comment ref="BI30" authorId="5" shapeId="0" xr:uid="{C35281D3-A01F-4CFD-A8B1-A56E3F9A3788}">
      <text>
        <r>
          <rPr>
            <b/>
            <sz val="9"/>
            <color indexed="81"/>
            <rFont val="Tahoma"/>
            <family val="2"/>
          </rPr>
          <t>bhonsale:</t>
        </r>
        <r>
          <rPr>
            <sz val="9"/>
            <color indexed="81"/>
            <rFont val="Tahoma"/>
            <family val="2"/>
          </rPr>
          <t xml:space="preserve">
in Ent 9.0 MP1</t>
        </r>
      </text>
    </comment>
    <comment ref="AO31" authorId="2" shapeId="0" xr:uid="{00000000-0006-0000-0400-00007B000000}">
      <text>
        <r>
          <rPr>
            <b/>
            <sz val="10"/>
            <color indexed="81"/>
            <rFont val="Tahoma"/>
            <family val="2"/>
          </rPr>
          <t>Supports I-deas 9M3 only</t>
        </r>
      </text>
    </comment>
    <comment ref="E32" authorId="15" shapeId="0" xr:uid="{00000000-0006-0000-0400-00007C000000}">
      <text>
        <r>
          <rPr>
            <b/>
            <sz val="8"/>
            <color indexed="81"/>
            <rFont val="Tahoma"/>
            <family val="2"/>
          </rPr>
          <t>Direct is I­deas Enterprise
CC is IMI</t>
        </r>
        <r>
          <rPr>
            <sz val="8"/>
            <color indexed="81"/>
            <rFont val="Tahoma"/>
            <family val="2"/>
          </rPr>
          <t xml:space="preserve">
</t>
        </r>
      </text>
    </comment>
    <comment ref="AO32" authorId="2" shapeId="0" xr:uid="{00000000-0006-0000-0400-00007D000000}">
      <text>
        <r>
          <rPr>
            <b/>
            <sz val="10"/>
            <color indexed="81"/>
            <rFont val="Tahoma"/>
            <family val="2"/>
          </rPr>
          <t>Supports I-deas 10M3 Only</t>
        </r>
      </text>
    </comment>
    <comment ref="BD32" authorId="16" shapeId="0" xr:uid="{00000000-0006-0000-0400-00007E000000}">
      <text>
        <r>
          <rPr>
            <b/>
            <sz val="8"/>
            <color indexed="81"/>
            <rFont val="Tahoma"/>
            <family val="2"/>
          </rPr>
          <t>Lonny Greer:</t>
        </r>
        <r>
          <rPr>
            <sz val="8"/>
            <color indexed="81"/>
            <rFont val="Tahoma"/>
            <family val="2"/>
          </rPr>
          <t xml:space="preserve">
I­deas 10m3</t>
        </r>
      </text>
    </comment>
    <comment ref="BE32" authorId="17" shapeId="0" xr:uid="{00000000-0006-0000-0400-00007F000000}">
      <text>
        <r>
          <rPr>
            <b/>
            <sz val="10"/>
            <color indexed="81"/>
            <rFont val="Tahoma"/>
            <family val="2"/>
          </rPr>
          <t>mmkelkar:</t>
        </r>
        <r>
          <rPr>
            <sz val="10"/>
            <color indexed="81"/>
            <rFont val="Tahoma"/>
            <family val="2"/>
          </rPr>
          <t xml:space="preserve">
Intier Request
Services Funding
Ideas 10m3
7/6/06 : Really required ?</t>
        </r>
      </text>
    </comment>
    <comment ref="BF32" authorId="17" shapeId="0" xr:uid="{00000000-0006-0000-0400-000080000000}">
      <text>
        <r>
          <rPr>
            <b/>
            <sz val="10"/>
            <color indexed="81"/>
            <rFont val="Tahoma"/>
            <family val="2"/>
          </rPr>
          <t>mmkelkar:</t>
        </r>
        <r>
          <rPr>
            <sz val="10"/>
            <color indexed="81"/>
            <rFont val="Tahoma"/>
            <family val="2"/>
          </rPr>
          <t xml:space="preserve">
Intier Request
Services Funding
Ideas 10m3
</t>
        </r>
        <r>
          <rPr>
            <b/>
            <sz val="10"/>
            <color indexed="81"/>
            <rFont val="Tahoma"/>
            <family val="2"/>
          </rPr>
          <t>Can this be a Q</t>
        </r>
        <r>
          <rPr>
            <sz val="10"/>
            <color indexed="81"/>
            <rFont val="Tahoma"/>
            <family val="2"/>
          </rPr>
          <t xml:space="preserve"> ?</t>
        </r>
      </text>
    </comment>
    <comment ref="BP32" authorId="17" shapeId="0" xr:uid="{00000000-0006-0000-0400-000081000000}">
      <text>
        <r>
          <rPr>
            <b/>
            <sz val="10"/>
            <color indexed="81"/>
            <rFont val="Tahoma"/>
            <family val="2"/>
          </rPr>
          <t>mmkelkar:</t>
        </r>
        <r>
          <rPr>
            <sz val="10"/>
            <color indexed="81"/>
            <rFont val="Tahoma"/>
            <family val="2"/>
          </rPr>
          <t xml:space="preserve">
10m3 PTF 2</t>
        </r>
      </text>
    </comment>
    <comment ref="E33" authorId="15" shapeId="0" xr:uid="{00000000-0006-0000-0400-000082000000}">
      <text>
        <r>
          <rPr>
            <b/>
            <sz val="8"/>
            <color indexed="81"/>
            <rFont val="Tahoma"/>
            <family val="2"/>
          </rPr>
          <t>Direct is I­deas Enterprise
CC is IMI</t>
        </r>
        <r>
          <rPr>
            <sz val="8"/>
            <color indexed="81"/>
            <rFont val="Tahoma"/>
            <family val="2"/>
          </rPr>
          <t xml:space="preserve">
</t>
        </r>
      </text>
    </comment>
    <comment ref="BE33" authorId="16" shapeId="0" xr:uid="{00000000-0006-0000-0400-000083000000}">
      <text>
        <r>
          <rPr>
            <b/>
            <sz val="8"/>
            <color indexed="81"/>
            <rFont val="Tahoma"/>
            <family val="2"/>
          </rPr>
          <t>Lonny Greer:</t>
        </r>
        <r>
          <rPr>
            <sz val="8"/>
            <color indexed="81"/>
            <rFont val="Tahoma"/>
            <family val="2"/>
          </rPr>
          <t xml:space="preserve">
I­deas 11m3 - 
</t>
        </r>
        <r>
          <rPr>
            <b/>
            <sz val="8"/>
            <color indexed="81"/>
            <rFont val="Tahoma"/>
            <family val="2"/>
          </rPr>
          <t>herlekar</t>
        </r>
        <r>
          <rPr>
            <sz val="8"/>
            <color indexed="81"/>
            <rFont val="Tahoma"/>
            <family val="2"/>
          </rPr>
          <t xml:space="preserve"> : I­deas 11m3 delivered with 5.0
I­deas 11m4 over 5.0 MP2 should work. But the resources are being considered from 2007 SR1 pool.
</t>
        </r>
      </text>
    </comment>
    <comment ref="BF33" authorId="16" shapeId="0" xr:uid="{00000000-0006-0000-0400-000084000000}">
      <text>
        <r>
          <rPr>
            <b/>
            <sz val="8"/>
            <color indexed="81"/>
            <rFont val="Tahoma"/>
            <family val="2"/>
          </rPr>
          <t>Lonny Greer:</t>
        </r>
        <r>
          <rPr>
            <sz val="8"/>
            <color indexed="81"/>
            <rFont val="Tahoma"/>
            <family val="2"/>
          </rPr>
          <t xml:space="preserve">
I­deas 11m4
Resources being considered from 2007 SR1 pool</t>
        </r>
      </text>
    </comment>
    <comment ref="BP33" authorId="16" shapeId="0" xr:uid="{00000000-0006-0000-0400-000085000000}">
      <text>
        <r>
          <rPr>
            <b/>
            <sz val="8"/>
            <color indexed="81"/>
            <rFont val="Tahoma"/>
            <family val="2"/>
          </rPr>
          <t>Lonny Greer:</t>
        </r>
        <r>
          <rPr>
            <sz val="8"/>
            <color indexed="81"/>
            <rFont val="Tahoma"/>
            <family val="2"/>
          </rPr>
          <t xml:space="preserve">
Ideas 
11m1 </t>
        </r>
      </text>
    </comment>
    <comment ref="E34" authorId="15" shapeId="0" xr:uid="{00000000-0006-0000-0400-000086000000}">
      <text>
        <r>
          <rPr>
            <b/>
            <sz val="8"/>
            <color indexed="81"/>
            <rFont val="Tahoma"/>
            <family val="2"/>
          </rPr>
          <t>Direct is I­deas Enterprise
CC is IMI</t>
        </r>
        <r>
          <rPr>
            <sz val="8"/>
            <color indexed="81"/>
            <rFont val="Tahoma"/>
            <family val="2"/>
          </rPr>
          <t xml:space="preserve">
</t>
        </r>
      </text>
    </comment>
    <comment ref="AW34" authorId="18" shapeId="0" xr:uid="{00000000-0006-0000-0400-000087000000}">
      <text>
        <r>
          <rPr>
            <b/>
            <sz val="8"/>
            <color indexed="81"/>
            <rFont val="Tahoma"/>
            <family val="2"/>
          </rPr>
          <t>Kevin D. Bezold:</t>
        </r>
        <r>
          <rPr>
            <sz val="8"/>
            <color indexed="81"/>
            <rFont val="Tahoma"/>
            <family val="2"/>
          </rPr>
          <t xml:space="preserve">
Teamcenter Integration for I-deas 5.0.2 supports:
 - Teamcenter Engineering 2005 SR1 MP1
 - I-deas 12m4 and NX I-deas 5
2005SR1MP08- Ideas12m4</t>
        </r>
      </text>
    </comment>
    <comment ref="AX34" authorId="8" shapeId="0" xr:uid="{00000000-0006-0000-0400-000088000000}">
      <text>
        <r>
          <rPr>
            <b/>
            <sz val="8"/>
            <color indexed="81"/>
            <rFont val="Tahoma"/>
            <family val="2"/>
          </rPr>
          <t>Manisha Nair:</t>
        </r>
        <r>
          <rPr>
            <sz val="8"/>
            <color indexed="81"/>
            <rFont val="Tahoma"/>
            <family val="2"/>
          </rPr>
          <t xml:space="preserve">
2007MP08- Ideas12m4</t>
        </r>
      </text>
    </comment>
    <comment ref="BE34" authorId="19" shapeId="0" xr:uid="{00000000-0006-0000-0400-000089000000}">
      <text>
        <r>
          <rPr>
            <b/>
            <sz val="8"/>
            <color indexed="81"/>
            <rFont val="Tahoma"/>
            <family val="2"/>
          </rPr>
          <t>mukull:</t>
        </r>
        <r>
          <rPr>
            <sz val="8"/>
            <color indexed="81"/>
            <rFont val="Tahoma"/>
            <family val="2"/>
          </rPr>
          <t xml:space="preserve">
TCENT 5.0 MP2 Nissan
Ideas 12 m1</t>
        </r>
      </text>
    </comment>
    <comment ref="BF34" authorId="17" shapeId="0" xr:uid="{00000000-0006-0000-0400-00008A000000}">
      <text>
        <r>
          <rPr>
            <b/>
            <sz val="10"/>
            <color indexed="81"/>
            <rFont val="Tahoma"/>
            <family val="2"/>
          </rPr>
          <t>mmkelkar:</t>
        </r>
        <r>
          <rPr>
            <sz val="10"/>
            <color indexed="81"/>
            <rFont val="Tahoma"/>
            <family val="2"/>
          </rPr>
          <t xml:space="preserve">
Ideas 12m1
</t>
        </r>
      </text>
    </comment>
    <comment ref="BG34" authorId="6" shapeId="0" xr:uid="{00000000-0006-0000-0400-00008B000000}">
      <text>
        <r>
          <rPr>
            <b/>
            <sz val="8"/>
            <color indexed="81"/>
            <rFont val="Tahoma"/>
            <family val="2"/>
          </rPr>
          <t>herlekar:</t>
        </r>
        <r>
          <rPr>
            <sz val="8"/>
            <color indexed="81"/>
            <rFont val="Tahoma"/>
            <family val="2"/>
          </rPr>
          <t xml:space="preserve">
12 m4</t>
        </r>
      </text>
    </comment>
    <comment ref="BO34" authorId="6" shapeId="0" xr:uid="{00000000-0006-0000-0400-00008C000000}">
      <text>
        <r>
          <rPr>
            <b/>
            <sz val="8"/>
            <color indexed="81"/>
            <rFont val="Tahoma"/>
            <family val="2"/>
          </rPr>
          <t>herlekar:</t>
        </r>
        <r>
          <rPr>
            <sz val="8"/>
            <color indexed="81"/>
            <rFont val="Tahoma"/>
            <family val="2"/>
          </rPr>
          <t xml:space="preserve">
Nanal 6/30/06 : No Cutomers. If someone needs it, they should use Team browser (Ideas enterprise)</t>
        </r>
      </text>
    </comment>
    <comment ref="BP34" authorId="17" shapeId="0" xr:uid="{00000000-0006-0000-0400-00008D000000}">
      <text>
        <r>
          <rPr>
            <b/>
            <sz val="10"/>
            <color indexed="81"/>
            <rFont val="Tahoma"/>
            <family val="2"/>
          </rPr>
          <t>mmkelkar:</t>
        </r>
        <r>
          <rPr>
            <sz val="10"/>
            <color indexed="81"/>
            <rFont val="Tahoma"/>
            <family val="2"/>
          </rPr>
          <t xml:space="preserve">
Ideas 12 m1
</t>
        </r>
      </text>
    </comment>
    <comment ref="BW34" authorId="6" shapeId="0" xr:uid="{00000000-0006-0000-0400-00008E000000}">
      <text>
        <r>
          <rPr>
            <b/>
            <sz val="8"/>
            <color indexed="81"/>
            <rFont val="Tahoma"/>
            <family val="2"/>
          </rPr>
          <t>herlekar:</t>
        </r>
        <r>
          <rPr>
            <sz val="8"/>
            <color indexed="81"/>
            <rFont val="Tahoma"/>
            <family val="2"/>
          </rPr>
          <t xml:space="preserve">
Kelkar - Decided to drop this</t>
        </r>
      </text>
    </comment>
    <comment ref="BX34" authorId="6" shapeId="0" xr:uid="{00000000-0006-0000-0400-00008F000000}">
      <text>
        <r>
          <rPr>
            <b/>
            <sz val="8"/>
            <color indexed="81"/>
            <rFont val="Tahoma"/>
            <family val="2"/>
          </rPr>
          <t>herlekar:</t>
        </r>
        <r>
          <rPr>
            <sz val="8"/>
            <color indexed="81"/>
            <rFont val="Tahoma"/>
            <family val="2"/>
          </rPr>
          <t xml:space="preserve">
12 m1 in Tc Ent 5.0 MP2</t>
        </r>
      </text>
    </comment>
    <comment ref="F35" authorId="4" shapeId="0" xr:uid="{00000000-0006-0000-0400-000090000000}">
      <text>
        <r>
          <rPr>
            <b/>
            <sz val="8"/>
            <color indexed="81"/>
            <rFont val="Tahoma"/>
            <family val="2"/>
          </rPr>
          <t>trb:</t>
        </r>
        <r>
          <rPr>
            <sz val="8"/>
            <color indexed="81"/>
            <rFont val="Tahoma"/>
            <family val="2"/>
          </rPr>
          <t xml:space="preserve">
Previously known as I-deas 13</t>
        </r>
      </text>
    </comment>
    <comment ref="AT35" authorId="3" shapeId="0" xr:uid="{00000000-0006-0000-0400-000091000000}">
      <text>
        <r>
          <rPr>
            <b/>
            <sz val="8"/>
            <color indexed="81"/>
            <rFont val="Tahoma"/>
            <family val="2"/>
          </rPr>
          <t xml:space="preserve">Kevin D. Bezold
</t>
        </r>
        <r>
          <rPr>
            <sz val="8"/>
            <color indexed="81"/>
            <rFont val="Tahoma"/>
            <family val="2"/>
          </rPr>
          <t xml:space="preserve">
Teamcenter Integration for I-deas 5.1 supports:
 - Teamcenter Express 2.3
 - NX I-deas 5m1
Teamcenter Integration for I-deas 5.0.2 supports:
 - Teamcenter Express 2.1
 - I-deas 12m4 and NX I-deas 5</t>
        </r>
      </text>
    </comment>
    <comment ref="AW35" authorId="3" shapeId="0" xr:uid="{00000000-0006-0000-0400-000092000000}">
      <text>
        <r>
          <rPr>
            <b/>
            <sz val="8"/>
            <color indexed="81"/>
            <rFont val="Tahoma"/>
            <family val="2"/>
          </rPr>
          <t>Kevin D. Bezold:</t>
        </r>
        <r>
          <rPr>
            <sz val="8"/>
            <color indexed="81"/>
            <rFont val="Tahoma"/>
            <family val="2"/>
          </rPr>
          <t xml:space="preserve">
Teamcenter Integration for I-deas 5.1 supports:
 - Teamcenter Engineering 2005 SR1 MP3
 - NX I-deas 5m1
Teamcenter Integration for I-deas 5.0.2 supports:
 - Teamcenter Engineering 2005 SR1 MP1
 - I-deas 12m4 and NX I-deas 5</t>
        </r>
      </text>
    </comment>
    <comment ref="BF35" authorId="3" shapeId="0" xr:uid="{00000000-0006-0000-0400-000093000000}">
      <text>
        <r>
          <rPr>
            <b/>
            <sz val="8"/>
            <color indexed="81"/>
            <rFont val="Tahoma"/>
            <family val="2"/>
          </rPr>
          <t>Elizabeth Ayer:</t>
        </r>
        <r>
          <rPr>
            <sz val="8"/>
            <color indexed="81"/>
            <rFont val="Tahoma"/>
            <family val="2"/>
          </rPr>
          <t xml:space="preserve">
TcEnt 2005 SR1 MP04
ER#:5838736</t>
        </r>
      </text>
    </comment>
    <comment ref="BG35" authorId="3" shapeId="0" xr:uid="{00000000-0006-0000-0400-000094000000}">
      <text>
        <r>
          <rPr>
            <b/>
            <sz val="8"/>
            <color indexed="81"/>
            <rFont val="Tahoma"/>
            <family val="2"/>
          </rPr>
          <t>Elizabeth Ayer:</t>
        </r>
        <r>
          <rPr>
            <sz val="8"/>
            <color indexed="81"/>
            <rFont val="Tahoma"/>
            <family val="2"/>
          </rPr>
          <t xml:space="preserve">
TcEnt 2007.1</t>
        </r>
      </text>
    </comment>
    <comment ref="BO35" authorId="6" shapeId="0" xr:uid="{00000000-0006-0000-0400-000095000000}">
      <text>
        <r>
          <rPr>
            <b/>
            <sz val="8"/>
            <color indexed="81"/>
            <rFont val="Tahoma"/>
            <family val="2"/>
          </rPr>
          <t>herlekar:</t>
        </r>
        <r>
          <rPr>
            <sz val="8"/>
            <color indexed="81"/>
            <rFont val="Tahoma"/>
            <family val="2"/>
          </rPr>
          <t xml:space="preserve">
Nanal 6/30/06 : No Cutomers. If someone needs it, they should use Team browser (Ideas enterprise)</t>
        </r>
      </text>
    </comment>
    <comment ref="BX35" authorId="3" shapeId="0" xr:uid="{00000000-0006-0000-0400-000096000000}">
      <text>
        <r>
          <rPr>
            <b/>
            <sz val="8"/>
            <color indexed="81"/>
            <rFont val="Tahoma"/>
            <family val="2"/>
          </rPr>
          <t>Elizabeth Ayer:</t>
        </r>
        <r>
          <rPr>
            <sz val="8"/>
            <color indexed="81"/>
            <rFont val="Tahoma"/>
            <family val="2"/>
          </rPr>
          <t xml:space="preserve">
Tc Ent 2005 MP4</t>
        </r>
      </text>
    </comment>
    <comment ref="BY35" authorId="3" shapeId="0" xr:uid="{00000000-0006-0000-0400-000097000000}">
      <text>
        <r>
          <rPr>
            <b/>
            <sz val="8"/>
            <color indexed="81"/>
            <rFont val="Tahoma"/>
            <family val="2"/>
          </rPr>
          <t>Elizabeth Ayer:</t>
        </r>
        <r>
          <rPr>
            <sz val="8"/>
            <color indexed="81"/>
            <rFont val="Tahoma"/>
            <family val="2"/>
          </rPr>
          <t xml:space="preserve">
Tc Ent 2005 SR1 MP2</t>
        </r>
      </text>
    </comment>
    <comment ref="BZ35" authorId="3" shapeId="0" xr:uid="{00000000-0006-0000-0400-000098000000}">
      <text>
        <r>
          <rPr>
            <b/>
            <sz val="8"/>
            <color indexed="81"/>
            <rFont val="Tahoma"/>
            <family val="2"/>
          </rPr>
          <t>Elizabeth Ayer:</t>
        </r>
        <r>
          <rPr>
            <sz val="8"/>
            <color indexed="81"/>
            <rFont val="Tahoma"/>
            <family val="2"/>
          </rPr>
          <t xml:space="preserve">
TcEnt 2007.1</t>
        </r>
      </text>
    </comment>
    <comment ref="AW36" authorId="3" shapeId="0" xr:uid="{00000000-0006-0000-0400-000099000000}">
      <text>
        <r>
          <rPr>
            <b/>
            <sz val="8"/>
            <color indexed="81"/>
            <rFont val="Tahoma"/>
            <family val="2"/>
          </rPr>
          <t>Elizabeth Ayer:</t>
        </r>
        <r>
          <rPr>
            <sz val="8"/>
            <color indexed="81"/>
            <rFont val="Tahoma"/>
            <family val="2"/>
          </rPr>
          <t xml:space="preserve">
Teamcenter Engineering 2005 SR1 MP3</t>
        </r>
      </text>
    </comment>
    <comment ref="BF36" authorId="5" shapeId="0" xr:uid="{00000000-0006-0000-0400-00009A000000}">
      <text>
        <r>
          <rPr>
            <b/>
            <sz val="8"/>
            <color indexed="81"/>
            <rFont val="Tahoma"/>
            <family val="2"/>
          </rPr>
          <t>bhonsale:</t>
        </r>
        <r>
          <rPr>
            <sz val="8"/>
            <color indexed="81"/>
            <rFont val="Tahoma"/>
            <family val="2"/>
          </rPr>
          <t xml:space="preserve">
SR1MP4</t>
        </r>
      </text>
    </comment>
    <comment ref="BG36" authorId="5" shapeId="0" xr:uid="{00000000-0006-0000-0400-00009B000000}">
      <text>
        <r>
          <rPr>
            <b/>
            <sz val="8"/>
            <color indexed="81"/>
            <rFont val="Tahoma"/>
            <family val="2"/>
          </rPr>
          <t>bhonsale:</t>
        </r>
        <r>
          <rPr>
            <sz val="8"/>
            <color indexed="81"/>
            <rFont val="Tahoma"/>
            <family val="2"/>
          </rPr>
          <t xml:space="preserve">
2007MP2</t>
        </r>
      </text>
    </comment>
    <comment ref="BY36" authorId="5" shapeId="0" xr:uid="{00000000-0006-0000-0400-00009C000000}">
      <text>
        <r>
          <rPr>
            <b/>
            <sz val="8"/>
            <color indexed="81"/>
            <rFont val="Tahoma"/>
            <family val="2"/>
          </rPr>
          <t>bhonsale:</t>
        </r>
        <r>
          <rPr>
            <sz val="8"/>
            <color indexed="81"/>
            <rFont val="Tahoma"/>
            <family val="2"/>
          </rPr>
          <t xml:space="preserve">
2005SR1MP4</t>
        </r>
      </text>
    </comment>
    <comment ref="BZ36" authorId="5" shapeId="0" xr:uid="{00000000-0006-0000-0400-00009D000000}">
      <text>
        <r>
          <rPr>
            <b/>
            <sz val="8"/>
            <color indexed="81"/>
            <rFont val="Tahoma"/>
            <family val="2"/>
          </rPr>
          <t>bhonsale:</t>
        </r>
        <r>
          <rPr>
            <sz val="8"/>
            <color indexed="81"/>
            <rFont val="Tahoma"/>
            <family val="2"/>
          </rPr>
          <t xml:space="preserve">
2007MP2</t>
        </r>
      </text>
    </comment>
    <comment ref="BG38" authorId="12" shapeId="0" xr:uid="{00000000-0006-0000-0400-00009F000000}">
      <text>
        <r>
          <rPr>
            <b/>
            <sz val="9"/>
            <color indexed="81"/>
            <rFont val="Tahoma"/>
            <family val="2"/>
          </rPr>
          <t>Bhonsale, Sharbani:</t>
        </r>
        <r>
          <rPr>
            <sz val="9"/>
            <color indexed="81"/>
            <rFont val="Tahoma"/>
            <family val="2"/>
          </rPr>
          <t xml:space="preserve">
2007MP08</t>
        </r>
      </text>
    </comment>
    <comment ref="BH38" authorId="12" shapeId="0" xr:uid="{00000000-0006-0000-0400-0000A0000000}">
      <text>
        <r>
          <rPr>
            <b/>
            <sz val="9"/>
            <color indexed="81"/>
            <rFont val="Tahoma"/>
            <family val="2"/>
          </rPr>
          <t>Bhonsale, Sharbani:</t>
        </r>
        <r>
          <rPr>
            <sz val="9"/>
            <color indexed="81"/>
            <rFont val="Tahoma"/>
            <family val="2"/>
          </rPr>
          <t xml:space="preserve">
8.1MP03</t>
        </r>
      </text>
    </comment>
    <comment ref="BI38" authorId="5" shapeId="0" xr:uid="{00000000-0006-0000-0400-0000A1000000}">
      <text>
        <r>
          <rPr>
            <b/>
            <sz val="9"/>
            <color indexed="81"/>
            <rFont val="Tahoma"/>
            <family val="2"/>
          </rPr>
          <t>bhonsale:</t>
        </r>
        <r>
          <rPr>
            <sz val="9"/>
            <color indexed="81"/>
            <rFont val="Tahoma"/>
            <family val="2"/>
          </rPr>
          <t xml:space="preserve">
n Ent 9.0 major release</t>
        </r>
      </text>
    </comment>
    <comment ref="BZ38" authorId="12" shapeId="0" xr:uid="{00000000-0006-0000-0400-0000A2000000}">
      <text>
        <r>
          <rPr>
            <b/>
            <sz val="9"/>
            <color indexed="81"/>
            <rFont val="Tahoma"/>
            <family val="2"/>
          </rPr>
          <t>Bhonsale, Sharbani:</t>
        </r>
        <r>
          <rPr>
            <sz val="9"/>
            <color indexed="81"/>
            <rFont val="Tahoma"/>
            <family val="2"/>
          </rPr>
          <t xml:space="preserve">
2007MP08</t>
        </r>
      </text>
    </comment>
    <comment ref="CA38" authorId="12" shapeId="0" xr:uid="{00000000-0006-0000-0400-0000A3000000}">
      <text>
        <r>
          <rPr>
            <b/>
            <sz val="9"/>
            <color indexed="81"/>
            <rFont val="Tahoma"/>
            <family val="2"/>
          </rPr>
          <t>Bhonsale, Sharbani:</t>
        </r>
        <r>
          <rPr>
            <sz val="9"/>
            <color indexed="81"/>
            <rFont val="Tahoma"/>
            <family val="2"/>
          </rPr>
          <t xml:space="preserve">
8.1MP03</t>
        </r>
      </text>
    </comment>
    <comment ref="R40" authorId="20" shapeId="0" xr:uid="{00000000-0006-0000-0400-0000A4000000}">
      <text>
        <r>
          <rPr>
            <b/>
            <sz val="9"/>
            <color indexed="81"/>
            <rFont val="Tahoma"/>
            <family val="2"/>
          </rPr>
          <t>Pat McManus:</t>
        </r>
        <r>
          <rPr>
            <sz val="9"/>
            <color indexed="81"/>
            <rFont val="Tahoma"/>
            <family val="2"/>
          </rPr>
          <t xml:space="preserve">
TcII 9.1.2.5 Released  Q1 2014</t>
        </r>
      </text>
    </comment>
    <comment ref="F41" authorId="20" shapeId="0" xr:uid="{00000000-0006-0000-0400-0000A5000000}">
      <text>
        <r>
          <rPr>
            <b/>
            <sz val="9"/>
            <color indexed="81"/>
            <rFont val="Tahoma"/>
            <family val="2"/>
          </rPr>
          <t>Pat McManus:</t>
        </r>
        <r>
          <rPr>
            <sz val="9"/>
            <color indexed="81"/>
            <rFont val="Tahoma"/>
            <family val="2"/>
          </rPr>
          <t xml:space="preserve">
I-deas 6.5 pairs to NX 10</t>
        </r>
      </text>
    </comment>
    <comment ref="T41" authorId="20" shapeId="0" xr:uid="{00000000-0006-0000-0400-0000A6000000}">
      <text>
        <r>
          <rPr>
            <b/>
            <sz val="9"/>
            <color indexed="81"/>
            <rFont val="Tahoma"/>
            <family val="2"/>
          </rPr>
          <t>Pat McManus:</t>
        </r>
        <r>
          <rPr>
            <sz val="9"/>
            <color indexed="81"/>
            <rFont val="Tahoma"/>
            <family val="2"/>
          </rPr>
          <t xml:space="preserve">
TcII 10.1 supports Tc 10.1.0.1 and up.</t>
        </r>
      </text>
    </comment>
    <comment ref="U42" authorId="20" shapeId="0" xr:uid="{00000000-0006-0000-0400-0000A8000000}">
      <text>
        <r>
          <rPr>
            <b/>
            <sz val="9"/>
            <color indexed="81"/>
            <rFont val="Tahoma"/>
            <family val="2"/>
          </rPr>
          <t>Pat McManus:</t>
        </r>
        <r>
          <rPr>
            <sz val="9"/>
            <color indexed="81"/>
            <rFont val="Tahoma"/>
            <family val="2"/>
          </rPr>
          <t xml:space="preserve">
TcII 11.2, supports Tc 11.2.1 and up.</t>
        </r>
      </text>
    </comment>
    <comment ref="U43" authorId="20" shapeId="0" xr:uid="{00000000-0006-0000-0400-0000AA000000}">
      <text>
        <r>
          <rPr>
            <b/>
            <sz val="9"/>
            <color indexed="81"/>
            <rFont val="Tahoma"/>
            <family val="2"/>
          </rPr>
          <t>Pat McManus:</t>
        </r>
        <r>
          <rPr>
            <sz val="9"/>
            <color indexed="81"/>
            <rFont val="Tahoma"/>
            <family val="2"/>
          </rPr>
          <t xml:space="preserve">
TcII 11.2, supports Tc 11.2.1 and up.</t>
        </r>
      </text>
    </comment>
    <comment ref="Y43" authorId="20" shapeId="0" xr:uid="{00000000-0006-0000-0400-0000AB000000}">
      <text>
        <r>
          <rPr>
            <b/>
            <sz val="9"/>
            <color indexed="81"/>
            <rFont val="Tahoma"/>
            <family val="2"/>
          </rPr>
          <t>Pat McManus:</t>
        </r>
        <r>
          <rPr>
            <sz val="9"/>
            <color indexed="81"/>
            <rFont val="Tahoma"/>
            <family val="2"/>
          </rPr>
          <t xml:space="preserve">
TcII 11.2 was re-certifed with Tc 11.6 as part of the NX I-deas 6.7 testing.</t>
        </r>
      </text>
    </comment>
    <comment ref="AB43" authorId="20" shapeId="0" xr:uid="{AC8B9AC6-3C32-45C4-BECA-AD480E1A0088}">
      <text>
        <r>
          <rPr>
            <sz val="10"/>
            <rFont val="Arial"/>
            <family val="2"/>
          </rPr>
          <t>Pat McManus:
TcII 12.2 certified with Tc 12.2.
TcII 12.2.0.2 certified with Tc 12.2.0.2 or higher.</t>
        </r>
      </text>
    </comment>
    <comment ref="AC43" authorId="20" shapeId="0" xr:uid="{7983D4A9-B964-43A5-AA83-52351AAF3E78}">
      <text>
        <r>
          <rPr>
            <sz val="10"/>
            <rFont val="Arial"/>
            <family val="2"/>
          </rPr>
          <t>Pat McManus:
TcII 12.2 certified with Tc 12.2.
TcII 12.2.0.2 certified with Tc 12.2.0.2 or higher.</t>
        </r>
      </text>
    </comment>
    <comment ref="AD43" authorId="20" shapeId="0" xr:uid="{8449BB7A-9420-48D1-B936-CEE791E85881}">
      <text>
        <r>
          <rPr>
            <sz val="10"/>
            <rFont val="Arial"/>
            <family val="2"/>
          </rPr>
          <t>Pat McManus:
TcII 12.2 certified with Tc 12.2.
TcII 12.2.0.2 certified with Tc 12.2.0.2 or higher.</t>
        </r>
      </text>
    </comment>
    <comment ref="AB44" authorId="20" shapeId="0" xr:uid="{1EA9AA57-0EDF-4897-8414-2A499EDA2AD6}">
      <text>
        <r>
          <rPr>
            <sz val="10"/>
            <rFont val="Arial"/>
            <family val="2"/>
          </rPr>
          <t>Pat McManus:
TcII 12.2 certified with Tc 12.2.
TcII 12.2.0.2 certified with Tc 12.2.0.2 or higher.</t>
        </r>
      </text>
    </comment>
    <comment ref="AC44" authorId="20" shapeId="0" xr:uid="{DB9D587B-2327-41E4-AF0A-0C1173395D4F}">
      <text>
        <r>
          <rPr>
            <sz val="10"/>
            <rFont val="Arial"/>
            <family val="2"/>
          </rPr>
          <t>Pat McManus:
TcII 12.2 certified with Tc 12.2.
TcII 12.2.0.2 certified with Tc 12.2.0.2 or higher.</t>
        </r>
      </text>
    </comment>
    <comment ref="AD44" authorId="20" shapeId="0" xr:uid="{9B75FF0B-C853-43D1-AE46-09D19760B13D}">
      <text>
        <r>
          <rPr>
            <sz val="10"/>
            <rFont val="Arial"/>
            <family val="2"/>
          </rPr>
          <t>Pat McManus:
TcII 12.2 certified with Tc 12.2.
TcII 12.2.0.2 certified with Tc 12.2.0.2 or higher.</t>
        </r>
      </text>
    </comment>
    <comment ref="AE44" authorId="21" shapeId="0" xr:uid="{77F0323D-457C-4B3F-88B8-8569E689D719}">
      <text>
        <t>[Threaded comment]
Your version of Excel allows you to read this threaded comment; however, any edits to it will get removed if the file is opened in a newer version of Excel. Learn more: https://go.microsoft.com/fwlink/?linkid=870924
Comment:
    No Plan to release TcII for Tc 13.x. Next release for TcII will be Tc 14.x.
See SFB for details.</t>
      </text>
    </comment>
    <comment ref="AB45" authorId="20" shapeId="0" xr:uid="{1DBFFEE6-2261-4C9B-A9BC-1841AAA4A44E}">
      <text>
        <r>
          <rPr>
            <sz val="10"/>
            <rFont val="Arial"/>
            <family val="2"/>
          </rPr>
          <t>Pat McManus:
TcII 12.2 certified with Tc 12.2.
TcII 12.2.0.2 certified with Tc 12.2.0.2 or higher.</t>
        </r>
      </text>
    </comment>
    <comment ref="AC45" authorId="20" shapeId="0" xr:uid="{7E975AC5-6850-49B2-B860-92748B0761D0}">
      <text>
        <r>
          <rPr>
            <sz val="10"/>
            <rFont val="Arial"/>
            <family val="2"/>
          </rPr>
          <t>Pat McManus:
TcII 12.2 certified with Tc 12.2.
TcII 12.2.0.2 certified with Tc 12.2.0.2 or higher.</t>
        </r>
      </text>
    </comment>
    <comment ref="AD45" authorId="20" shapeId="0" xr:uid="{D7AB4DFE-A817-4AEE-93C8-F328E366FE7F}">
      <text>
        <r>
          <rPr>
            <sz val="10"/>
            <rFont val="Arial"/>
            <family val="2"/>
          </rPr>
          <t>Pat McManus:
TcII 12.2 certified with Tc 12.2.
TcII 12.2.0.2 certified with Tc 12.2.0.2 or higher.</t>
        </r>
      </text>
    </comment>
    <comment ref="AE45" authorId="22" shapeId="0" xr:uid="{FBF7802D-2D5E-4634-8810-58CB3BA48799}">
      <text>
        <t>[Threaded comment]
Your version of Excel allows you to read this threaded comment; however, any edits to it will get removed if the file is opened in a newer version of Excel. Learn more: https://go.microsoft.com/fwlink/?linkid=870924
Comment:
    No Plan to release TcII for Tc 13.x. Next release for TcII will be Tc 14.x.
See SFB for details.</t>
      </text>
    </comment>
    <comment ref="AK45" authorId="23" shapeId="0" xr:uid="{5F83D123-9EC2-4BE0-BE09-11F4D36ED7E6}">
      <text>
        <t>[Threaded comment]
Your version of Excel allows you to read this threaded comment; however, any edits to it will get removed if the file is opened in a newer version of Excel. Learn more: https://go.microsoft.com/fwlink/?linkid=870924
Comment:
    TcII 14.x is planned for mid-to-late 2023 and will be the LAST relaese for TcII.</t>
      </text>
    </comment>
    <comment ref="AL45" authorId="24" shapeId="0" xr:uid="{32691AEC-BFFC-4CE2-B8EA-68FFB640FCAB}">
      <text>
        <t>[Threaded comment]
Your version of Excel allows you to read this threaded comment; however, any edits to it will get removed if the file is opened in a newer version of Excel. Learn more: https://go.microsoft.com/fwlink/?linkid=870924
Comment:
    TcII 14.x is planned for mid-to-late 2023 and will be the LAST relaese for TcII.</t>
      </text>
    </comment>
    <comment ref="BO53" authorId="6" shapeId="0" xr:uid="{00000000-0006-0000-0400-0000AD000000}">
      <text>
        <r>
          <rPr>
            <b/>
            <sz val="8"/>
            <color indexed="81"/>
            <rFont val="Tahoma"/>
            <family val="2"/>
          </rPr>
          <t>herlekar:</t>
        </r>
        <r>
          <rPr>
            <sz val="8"/>
            <color indexed="81"/>
            <rFont val="Tahoma"/>
            <family val="2"/>
          </rPr>
          <t xml:space="preserve">
Nanal : Low priority POR</t>
        </r>
      </text>
    </comment>
    <comment ref="BP53" authorId="17" shapeId="0" xr:uid="{00000000-0006-0000-0400-0000AE000000}">
      <text>
        <r>
          <rPr>
            <b/>
            <sz val="10"/>
            <color indexed="81"/>
            <rFont val="Tahoma"/>
            <family val="2"/>
          </rPr>
          <t>mmkelkar:</t>
        </r>
        <r>
          <rPr>
            <sz val="10"/>
            <color indexed="81"/>
            <rFont val="Tahoma"/>
            <family val="2"/>
          </rPr>
          <t xml:space="preserve">
No support with SR1 release
</t>
        </r>
      </text>
    </comment>
    <comment ref="BO54" authorId="6" shapeId="0" xr:uid="{00000000-0006-0000-0400-0000AF000000}">
      <text>
        <r>
          <rPr>
            <b/>
            <sz val="8"/>
            <color indexed="81"/>
            <rFont val="Tahoma"/>
            <family val="2"/>
          </rPr>
          <t>herlekar:</t>
        </r>
        <r>
          <rPr>
            <sz val="8"/>
            <color indexed="81"/>
            <rFont val="Tahoma"/>
            <family val="2"/>
          </rPr>
          <t xml:space="preserve">
Nanal : Low priority POR</t>
        </r>
      </text>
    </comment>
    <comment ref="BP54" authorId="17" shapeId="0" xr:uid="{00000000-0006-0000-0400-0000B0000000}">
      <text>
        <r>
          <rPr>
            <b/>
            <sz val="10"/>
            <color indexed="81"/>
            <rFont val="Tahoma"/>
            <family val="2"/>
          </rPr>
          <t>mmkelkar:</t>
        </r>
        <r>
          <rPr>
            <sz val="10"/>
            <color indexed="81"/>
            <rFont val="Tahoma"/>
            <family val="2"/>
          </rPr>
          <t xml:space="preserve">
No support with SR1  release
</t>
        </r>
      </text>
    </comment>
    <comment ref="M55" authorId="3" shapeId="0" xr:uid="{00000000-0006-0000-0400-0000B1000000}">
      <text>
        <r>
          <rPr>
            <b/>
            <sz val="8"/>
            <color indexed="81"/>
            <rFont val="Tahoma"/>
            <family val="2"/>
          </rPr>
          <t>Elizabeth Ayer:</t>
        </r>
        <r>
          <rPr>
            <sz val="8"/>
            <color indexed="81"/>
            <rFont val="Tahoma"/>
            <family val="2"/>
          </rPr>
          <t xml:space="preserve">
Requires Solid Edge V21 update 3 and Teamcenter 2007.1.2</t>
        </r>
      </text>
    </comment>
    <comment ref="AT55" authorId="3" shapeId="0" xr:uid="{00000000-0006-0000-0400-0000B2000000}">
      <text>
        <r>
          <rPr>
            <b/>
            <sz val="8"/>
            <color indexed="81"/>
            <rFont val="Tahoma"/>
            <family val="2"/>
          </rPr>
          <t>Elizabeth Ayer:</t>
        </r>
        <r>
          <rPr>
            <sz val="8"/>
            <color indexed="81"/>
            <rFont val="Tahoma"/>
            <family val="2"/>
          </rPr>
          <t xml:space="preserve">
With TcX v2.2.2</t>
        </r>
      </text>
    </comment>
    <comment ref="AW55" authorId="8" shapeId="0" xr:uid="{00000000-0006-0000-0400-0000B3000000}">
      <text>
        <r>
          <rPr>
            <b/>
            <sz val="8"/>
            <color indexed="81"/>
            <rFont val="Tahoma"/>
            <family val="2"/>
          </rPr>
          <t>Manisha Nair:</t>
        </r>
        <r>
          <rPr>
            <sz val="8"/>
            <color indexed="81"/>
            <rFont val="Tahoma"/>
            <family val="2"/>
          </rPr>
          <t xml:space="preserve">
2005SR1MP08- SE V20</t>
        </r>
      </text>
    </comment>
    <comment ref="AX55" authorId="8" shapeId="0" xr:uid="{00000000-0006-0000-0400-0000B4000000}">
      <text>
        <r>
          <rPr>
            <b/>
            <sz val="8"/>
            <color indexed="81"/>
            <rFont val="Tahoma"/>
            <family val="2"/>
          </rPr>
          <t>Manisha Nair:</t>
        </r>
        <r>
          <rPr>
            <sz val="8"/>
            <color indexed="81"/>
            <rFont val="Tahoma"/>
            <family val="2"/>
          </rPr>
          <t xml:space="preserve">
2007MP08- SE V20</t>
        </r>
      </text>
    </comment>
    <comment ref="BP55" authorId="6" shapeId="0" xr:uid="{00000000-0006-0000-0400-0000B5000000}">
      <text>
        <r>
          <rPr>
            <b/>
            <sz val="8"/>
            <color indexed="81"/>
            <rFont val="Tahoma"/>
            <family val="2"/>
          </rPr>
          <t>herlekar:</t>
        </r>
        <r>
          <rPr>
            <sz val="8"/>
            <color indexed="81"/>
            <rFont val="Tahoma"/>
            <family val="2"/>
          </rPr>
          <t xml:space="preserve">
Nanal : Low priority POR</t>
        </r>
      </text>
    </comment>
    <comment ref="P57" authorId="25" shapeId="0" xr:uid="{00000000-0006-0000-0400-0000B6000000}">
      <text>
        <r>
          <rPr>
            <b/>
            <sz val="9"/>
            <color indexed="81"/>
            <rFont val="Tahoma"/>
            <family val="2"/>
          </rPr>
          <t>Siemens:</t>
        </r>
        <r>
          <rPr>
            <sz val="9"/>
            <color indexed="81"/>
            <rFont val="Tahoma"/>
            <family val="2"/>
          </rPr>
          <t xml:space="preserve">
Solid Edge ST2 MP5 and above.</t>
        </r>
      </text>
    </comment>
    <comment ref="R59" authorId="25" shapeId="0" xr:uid="{00000000-0006-0000-0400-0000B7000000}">
      <text>
        <r>
          <rPr>
            <b/>
            <sz val="9"/>
            <color indexed="81"/>
            <rFont val="Tahoma"/>
            <family val="2"/>
          </rPr>
          <t>Lindsay, Gary:</t>
        </r>
        <r>
          <rPr>
            <sz val="9"/>
            <color indexed="81"/>
            <rFont val="Tahoma"/>
            <family val="2"/>
          </rPr>
          <t xml:space="preserve">
Minimum: ST4 MP7
and
Tc 9.1.1.1 &amp; above</t>
        </r>
      </text>
    </comment>
    <comment ref="R60" authorId="25" shapeId="0" xr:uid="{00000000-0006-0000-0400-0000B8000000}">
      <text>
        <r>
          <rPr>
            <b/>
            <sz val="9"/>
            <color indexed="81"/>
            <rFont val="Tahoma"/>
            <family val="2"/>
          </rPr>
          <t>Lindsay, Gary:</t>
        </r>
        <r>
          <rPr>
            <sz val="9"/>
            <color indexed="81"/>
            <rFont val="Tahoma"/>
            <family val="2"/>
          </rPr>
          <t xml:space="preserve">
Tc 9.1.1.1 &amp; above</t>
        </r>
      </text>
    </comment>
    <comment ref="R61" authorId="25" shapeId="0" xr:uid="{00000000-0006-0000-0400-0000B9000000}">
      <text>
        <r>
          <rPr>
            <b/>
            <sz val="9"/>
            <color indexed="81"/>
            <rFont val="Tahoma"/>
            <family val="2"/>
          </rPr>
          <t>Lindsay, Gary:
ST6MP14 - Tc 9.3.3.3</t>
        </r>
        <r>
          <rPr>
            <sz val="9"/>
            <color indexed="81"/>
            <rFont val="Tahoma"/>
            <family val="2"/>
          </rPr>
          <t xml:space="preserve">
</t>
        </r>
      </text>
    </comment>
    <comment ref="T61" authorId="25" shapeId="0" xr:uid="{00000000-0006-0000-0400-0000BA000000}">
      <text>
        <r>
          <rPr>
            <b/>
            <sz val="9"/>
            <color indexed="81"/>
            <rFont val="Tahoma"/>
            <family val="2"/>
          </rPr>
          <t>Lindsay, Gary:</t>
        </r>
        <r>
          <rPr>
            <sz val="9"/>
            <color indexed="81"/>
            <rFont val="Tahoma"/>
            <family val="2"/>
          </rPr>
          <t xml:space="preserve">
ST6MP14 - Tc 10.1.3.2
ST6 does not support
Tc 10.1.4 and higher</t>
        </r>
      </text>
    </comment>
    <comment ref="H62" authorId="25" shapeId="0" xr:uid="{00000000-0006-0000-0400-0000BB000000}">
      <text>
        <r>
          <rPr>
            <b/>
            <sz val="9"/>
            <color indexed="81"/>
            <rFont val="Tahoma"/>
            <family val="2"/>
          </rPr>
          <t>Lindsay, Gary:</t>
        </r>
        <r>
          <rPr>
            <sz val="9"/>
            <color indexed="81"/>
            <rFont val="Tahoma"/>
            <family val="2"/>
          </rPr>
          <t xml:space="preserve">
ST7 MP11
Feb 12, 2016</t>
        </r>
      </text>
    </comment>
    <comment ref="T62" authorId="25" shapeId="0" xr:uid="{00000000-0006-0000-0400-0000BC000000}">
      <text>
        <r>
          <rPr>
            <b/>
            <sz val="9"/>
            <color indexed="81"/>
            <rFont val="Tahoma"/>
            <family val="2"/>
          </rPr>
          <t>Lindsay, Gary:</t>
        </r>
        <r>
          <rPr>
            <sz val="9"/>
            <color indexed="81"/>
            <rFont val="Tahoma"/>
            <family val="2"/>
          </rPr>
          <t xml:space="preserve">
ST7MP11 - Tc 10.1.4.2
ST7 does not support
Tc 10.1.5 and higher</t>
        </r>
      </text>
    </comment>
    <comment ref="R63" authorId="25" shapeId="0" xr:uid="{00000000-0006-0000-0400-0000BD000000}">
      <text>
        <r>
          <rPr>
            <b/>
            <sz val="9"/>
            <color indexed="81"/>
            <rFont val="Tahoma"/>
            <family val="2"/>
          </rPr>
          <t>Lindsay, Gary:</t>
        </r>
        <r>
          <rPr>
            <sz val="9"/>
            <color indexed="81"/>
            <rFont val="Tahoma"/>
            <family val="2"/>
          </rPr>
          <t xml:space="preserve">
ST8\ST8MP - Tc 9.3.3.3</t>
        </r>
      </text>
    </comment>
    <comment ref="T63" authorId="25" shapeId="0" xr:uid="{00000000-0006-0000-0400-0000BE000000}">
      <text>
        <r>
          <rPr>
            <b/>
            <sz val="9"/>
            <color indexed="81"/>
            <rFont val="Tahoma"/>
            <family val="2"/>
          </rPr>
          <t>Lindsay, Gary:</t>
        </r>
        <r>
          <rPr>
            <sz val="9"/>
            <color indexed="81"/>
            <rFont val="Tahoma"/>
            <family val="2"/>
          </rPr>
          <t xml:space="preserve">
ST8MP - 10.1.4.2
ST8MP - 10.1.5.1
ST8MP6 (or higher) - 10.1.6</t>
        </r>
      </text>
    </comment>
    <comment ref="U63" authorId="25" shapeId="0" xr:uid="{00000000-0006-0000-0400-0000BF000000}">
      <text>
        <r>
          <rPr>
            <b/>
            <sz val="9"/>
            <color indexed="81"/>
            <rFont val="Tahoma"/>
            <family val="2"/>
          </rPr>
          <t>Yes:</t>
        </r>
        <r>
          <rPr>
            <sz val="9"/>
            <color indexed="81"/>
            <rFont val="Tahoma"/>
            <family val="2"/>
          </rPr>
          <t xml:space="preserve"> 
Solid Edge ST8 MP2 or higher
ST8MP - 11.2.1, 11.2.1.1
ST8MP7 (or higher) - 11.2.2</t>
        </r>
      </text>
    </comment>
    <comment ref="T64" authorId="25" shapeId="0" xr:uid="{00000000-0006-0000-0400-0000C0000000}">
      <text>
        <r>
          <rPr>
            <b/>
            <sz val="9"/>
            <color indexed="81"/>
            <rFont val="Tahoma"/>
            <family val="2"/>
          </rPr>
          <t>Lindsay, Gary:</t>
        </r>
        <r>
          <rPr>
            <sz val="9"/>
            <color indexed="81"/>
            <rFont val="Tahoma"/>
            <family val="2"/>
          </rPr>
          <t xml:space="preserve">
Minimum Tc releases:
ST9MP0 - 10.1.5.1
ST9MP0 - 10.1.6</t>
        </r>
      </text>
    </comment>
    <comment ref="U64" authorId="25" shapeId="0" xr:uid="{00000000-0006-0000-0400-0000C1000000}">
      <text>
        <r>
          <rPr>
            <b/>
            <sz val="9"/>
            <color indexed="81"/>
            <rFont val="Tahoma"/>
            <family val="2"/>
          </rPr>
          <t>Lindsay, Gary:</t>
        </r>
        <r>
          <rPr>
            <sz val="9"/>
            <color indexed="81"/>
            <rFont val="Tahoma"/>
            <family val="2"/>
          </rPr>
          <t xml:space="preserve">
Minimum Tc releases:
ST9MP0 - 11.2.1
ST9MP0 - 11.2.2</t>
        </r>
      </text>
    </comment>
    <comment ref="T65" authorId="25" shapeId="0" xr:uid="{00000000-0006-0000-0400-0000C2000000}">
      <text>
        <r>
          <rPr>
            <b/>
            <sz val="9"/>
            <color indexed="81"/>
            <rFont val="Tahoma"/>
            <family val="2"/>
          </rPr>
          <t>Lindsay, Gary:</t>
        </r>
        <r>
          <rPr>
            <sz val="9"/>
            <color indexed="81"/>
            <rFont val="Tahoma"/>
            <family val="2"/>
          </rPr>
          <t xml:space="preserve">
Minimum Tc releases:
ST10MP0 - 10.1.5.1, 10.1.6, 10.1.7</t>
        </r>
      </text>
    </comment>
    <comment ref="U65" authorId="25" shapeId="0" xr:uid="{00000000-0006-0000-0400-0000C3000000}">
      <text>
        <r>
          <rPr>
            <b/>
            <sz val="9"/>
            <color indexed="81"/>
            <rFont val="Tahoma"/>
            <family val="2"/>
          </rPr>
          <t>Lindsay, Gary:</t>
        </r>
        <r>
          <rPr>
            <sz val="9"/>
            <color indexed="81"/>
            <rFont val="Tahoma"/>
            <family val="2"/>
          </rPr>
          <t xml:space="preserve">
Minimum Tc releases:
ST10MP0 - 11.2.2, 11.3.0.1</t>
        </r>
      </text>
    </comment>
    <comment ref="AK69" authorId="26" shapeId="0" xr:uid="{C9C77522-C53B-4CE2-AE9C-58138C3A4317}">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69" authorId="27" shapeId="0" xr:uid="{06BD3B6A-6F8D-4157-B7D2-C1D6D1C112D9}">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69" authorId="28" shapeId="0" xr:uid="{4EBF070D-4756-42EC-8B03-AB30876A088C}">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O74" authorId="29" shapeId="0" xr:uid="{00000000-0006-0000-0400-0000C4000000}">
      <text>
        <r>
          <rPr>
            <b/>
            <sz val="8"/>
            <color indexed="81"/>
            <rFont val="Tahoma"/>
            <family val="2"/>
          </rPr>
          <t>Michael Harrison-Lowe:</t>
        </r>
        <r>
          <rPr>
            <sz val="8"/>
            <color indexed="81"/>
            <rFont val="Tahoma"/>
            <family val="2"/>
          </rPr>
          <t xml:space="preserve">
5_4.1.8 intriduces R14 SP3 support</t>
        </r>
      </text>
    </comment>
    <comment ref="AP74" authorId="29" shapeId="0" xr:uid="{00000000-0006-0000-0400-0000C5000000}">
      <text>
        <r>
          <rPr>
            <b/>
            <sz val="8"/>
            <color indexed="81"/>
            <rFont val="Tahoma"/>
            <family val="2"/>
          </rPr>
          <t>Michael Harrison-Lowe:</t>
        </r>
        <r>
          <rPr>
            <sz val="8"/>
            <color indexed="81"/>
            <rFont val="Tahoma"/>
            <family val="2"/>
          </rPr>
          <t xml:space="preserve">
5_4.1.8 intriduces R14 SP3 support</t>
        </r>
      </text>
    </comment>
    <comment ref="AQ74" authorId="29" shapeId="0" xr:uid="{00000000-0006-0000-0400-0000C6000000}">
      <text>
        <r>
          <rPr>
            <b/>
            <sz val="8"/>
            <color indexed="81"/>
            <rFont val="Tahoma"/>
            <family val="2"/>
          </rPr>
          <t>Michael Harrison-Lowe:</t>
        </r>
        <r>
          <rPr>
            <sz val="8"/>
            <color indexed="81"/>
            <rFont val="Tahoma"/>
            <family val="2"/>
          </rPr>
          <t xml:space="preserve">
5_4.1.8 intriduces R14 SP3 support</t>
        </r>
      </text>
    </comment>
    <comment ref="AV74" authorId="4" shapeId="0" xr:uid="{00000000-0006-0000-0400-0000C7000000}">
      <text>
        <r>
          <rPr>
            <b/>
            <sz val="8"/>
            <color indexed="81"/>
            <rFont val="Tahoma"/>
            <family val="2"/>
          </rPr>
          <t>trb:</t>
        </r>
        <r>
          <rPr>
            <sz val="8"/>
            <color indexed="81"/>
            <rFont val="Tahoma"/>
            <family val="2"/>
          </rPr>
          <t xml:space="preserve">
Are there any customers running CATIA with Teamcenter Eng 2005?  Ask MHL</t>
        </r>
      </text>
    </comment>
    <comment ref="BN74" authorId="29" shapeId="0" xr:uid="{00000000-0006-0000-0400-0000C8000000}">
      <text>
        <r>
          <rPr>
            <b/>
            <sz val="8"/>
            <color indexed="81"/>
            <rFont val="Tahoma"/>
            <family val="2"/>
          </rPr>
          <t>Michael Harrison-Lowe:</t>
        </r>
        <r>
          <rPr>
            <sz val="8"/>
            <color indexed="81"/>
            <rFont val="Tahoma"/>
            <family val="2"/>
          </rPr>
          <t xml:space="preserve">
March Patch Set</t>
        </r>
      </text>
    </comment>
    <comment ref="BO75" authorId="15" shapeId="0" xr:uid="{00000000-0006-0000-0400-0000C9000000}">
      <text>
        <r>
          <rPr>
            <b/>
            <sz val="8"/>
            <color indexed="81"/>
            <rFont val="Tahoma"/>
            <family val="2"/>
          </rPr>
          <t>Rob Reich:</t>
        </r>
        <r>
          <rPr>
            <sz val="8"/>
            <color indexed="81"/>
            <rFont val="Tahoma"/>
            <family val="2"/>
          </rPr>
          <t xml:space="preserve">
Cannot support because need to use different CATIA API's</t>
        </r>
      </text>
    </comment>
    <comment ref="AK79" authorId="30" shapeId="0" xr:uid="{B8D92695-ABCD-46AD-8778-9F1DDCED3121}">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79" authorId="31" shapeId="0" xr:uid="{8254D34B-80EF-4908-959D-5702D01B32B8}">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79" authorId="32" shapeId="0" xr:uid="{9077B1D8-4F3D-412E-B86D-38AC5C8B4274}">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T80" authorId="33" shapeId="0" xr:uid="{00000000-0006-0000-0400-0000CA000000}">
      <text>
        <r>
          <rPr>
            <b/>
            <sz val="9"/>
            <color indexed="81"/>
            <rFont val="Tahoma"/>
            <family val="2"/>
          </rPr>
          <t>Harrison-Lowe, Michael:</t>
        </r>
        <r>
          <rPr>
            <sz val="9"/>
            <color indexed="81"/>
            <rFont val="Tahoma"/>
            <family val="2"/>
          </rPr>
          <t xml:space="preserve">
TcIC 9.0.2 or higher</t>
        </r>
      </text>
    </comment>
    <comment ref="AK80" authorId="34" shapeId="0" xr:uid="{6897BA11-946A-4E3D-B291-B1153B763DC4}">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0" authorId="35" shapeId="0" xr:uid="{E17D9D49-BD45-4F8E-BB91-27AB542A16CA}">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0" authorId="36" shapeId="0" xr:uid="{2021B35A-882A-4C86-A261-E6E1C25EAD85}">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T81" authorId="33" shapeId="0" xr:uid="{00000000-0006-0000-0400-0000CB000000}">
      <text>
        <r>
          <rPr>
            <b/>
            <sz val="9"/>
            <color indexed="81"/>
            <rFont val="Tahoma"/>
            <family val="2"/>
          </rPr>
          <t>Harrison-Lowe, Michael:</t>
        </r>
        <r>
          <rPr>
            <sz val="9"/>
            <color indexed="81"/>
            <rFont val="Tahoma"/>
            <family val="2"/>
          </rPr>
          <t xml:space="preserve">
TcIC 9.0.2 or higher</t>
        </r>
      </text>
    </comment>
    <comment ref="AK81" authorId="37" shapeId="0" xr:uid="{C8614331-4E75-4C62-8896-551A29F832FF}">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1" authorId="38" shapeId="0" xr:uid="{DCAAC1A0-4822-44C7-94A9-3FD042331A1E}">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1" authorId="39" shapeId="0" xr:uid="{000E2B84-F6E1-482F-BF05-B8770C296118}">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T82" authorId="33" shapeId="0" xr:uid="{00000000-0006-0000-0400-0000CC000000}">
      <text>
        <r>
          <rPr>
            <b/>
            <sz val="9"/>
            <color indexed="81"/>
            <rFont val="Tahoma"/>
            <family val="2"/>
          </rPr>
          <t>Harrison-Lowe, Michael:</t>
        </r>
        <r>
          <rPr>
            <sz val="9"/>
            <color indexed="81"/>
            <rFont val="Tahoma"/>
            <family val="2"/>
          </rPr>
          <t xml:space="preserve">
TcIC 9.0.2 or higher</t>
        </r>
      </text>
    </comment>
    <comment ref="AK82" authorId="40" shapeId="0" xr:uid="{C442B040-DF65-478D-A5DD-ABA6446D306A}">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2" authorId="41" shapeId="0" xr:uid="{56EAF988-31B6-452D-AEEA-57C65A9808BE}">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2" authorId="42" shapeId="0" xr:uid="{9342BD5B-D6A3-4CF0-85E4-ADE40FAE83E8}">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BI82" authorId="33" shapeId="0" xr:uid="{00000000-0006-0000-0400-0000CD000000}">
      <text>
        <r>
          <rPr>
            <b/>
            <sz val="9"/>
            <color indexed="81"/>
            <rFont val="Tahoma"/>
            <family val="2"/>
          </rPr>
          <t>Harrison-Lowe, Michael:</t>
        </r>
        <r>
          <rPr>
            <sz val="9"/>
            <color indexed="81"/>
            <rFont val="Tahoma"/>
            <family val="2"/>
          </rPr>
          <t xml:space="preserve">
CMI 10.3</t>
        </r>
      </text>
    </comment>
    <comment ref="AK83" authorId="43" shapeId="0" xr:uid="{B9FD5BA6-CD28-4C15-9531-F750EB4196EF}">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3" authorId="44" shapeId="0" xr:uid="{0BF84E31-B482-4BB3-AFB1-86EC1F5F716C}">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3" authorId="45" shapeId="0" xr:uid="{3D4480FF-04CC-4DC9-9EEF-55A61A4A4DA4}">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84" authorId="46" shapeId="0" xr:uid="{9B02B05E-A16D-4BF8-9EFB-6E9F5DD949A2}">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4" authorId="47" shapeId="0" xr:uid="{D0BCF67E-93C9-4475-9110-5EC751D9E6F6}">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4" authorId="48" shapeId="0" xr:uid="{D8522A8E-229E-4299-8585-457C639D565D}">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85" authorId="49" shapeId="0" xr:uid="{F19674EC-B6FE-4C01-A82A-391AB50FDC85}">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5" authorId="50" shapeId="0" xr:uid="{9885BC0F-03C6-4847-A7FE-2C0586345B05}">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5" authorId="51" shapeId="0" xr:uid="{DAEAD190-E1E0-4504-A683-30FFD04214DE}">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86" authorId="52" shapeId="0" xr:uid="{3ED0288C-570D-4589-A339-47F61176080E}">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6" authorId="53" shapeId="0" xr:uid="{5AEEA0A8-C47A-4854-90F2-9423535324BD}">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6" authorId="54" shapeId="0" xr:uid="{AC7ACD11-DDA1-49FE-BE2D-A65177A73B7F}">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87" authorId="55" shapeId="0" xr:uid="{1D7193CF-C185-4F7B-AFF8-F2114B6E35BB}">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7" authorId="56" shapeId="0" xr:uid="{4DD73202-BFB8-47CB-9CF8-0B87E8BCD72E}">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7" authorId="57" shapeId="0" xr:uid="{193DC11E-2C0B-49F4-9725-F4F30103100E}">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88" authorId="58" shapeId="0" xr:uid="{CE5AE1A0-422C-4E6D-BD65-AB12F849DA80}">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8" authorId="59" shapeId="0" xr:uid="{7880D4B0-89D1-46A6-A2E6-795F04999FB7}">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8" authorId="60" shapeId="0" xr:uid="{3C051BD6-CB5E-4FE3-B21F-22D72290706C}">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89" authorId="61" shapeId="0" xr:uid="{F7179C7D-EFFA-4278-A2FB-E39EFB443189}">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89" authorId="62" shapeId="0" xr:uid="{1BADED15-8DB4-4D13-9243-F49BCFC8DADE}">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89" authorId="63" shapeId="0" xr:uid="{63A3D2C5-C02B-41CA-B960-B8CFD7DC3B26}">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90" authorId="64" shapeId="0" xr:uid="{343FFD94-4CE7-4CDC-8D74-9386CFC50E04}">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90" authorId="65" shapeId="0" xr:uid="{12C40F27-A4F8-4F54-A16C-8EBF1D7C4FDC}">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90" authorId="66" shapeId="0" xr:uid="{40BCE0D2-0D76-419A-B41A-185FDE17557B}">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91" authorId="67" shapeId="0" xr:uid="{66E5C8C7-32D8-4442-A7C6-69D79CA5E705}">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91" authorId="68" shapeId="0" xr:uid="{759A2284-44CE-4A44-A2C6-E36660F0C6AA}">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91" authorId="69" shapeId="0" xr:uid="{D7591275-3000-4733-B6E1-C1D92B491041}">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92" authorId="70" shapeId="0" xr:uid="{EAF823E2-67AB-440C-A0B3-ACD41C56A5EC}">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92" authorId="71" shapeId="0" xr:uid="{1F36EA48-150D-4D7E-B4BA-2AA746035F22}">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92" authorId="72" shapeId="0" xr:uid="{55C2182C-D3D6-4C8C-9585-7045D5A17B9E}">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93" authorId="73" shapeId="0" xr:uid="{AA4C15E0-20CA-47F2-B8A6-577D943B7A19}">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93" authorId="74" shapeId="0" xr:uid="{0552953C-3E11-4514-9D19-124765ECF8D8}">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93" authorId="75" shapeId="0" xr:uid="{3475A35D-7D3E-4230-8415-2618C87F8C3A}">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K94" authorId="76" shapeId="0" xr:uid="{7B4F2ECD-71C4-4AA3-A57A-81ABD6766683}">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L94" authorId="77" shapeId="0" xr:uid="{14259182-A7AB-45F5-8B8B-9931ED6755DA}">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AM94" authorId="78" shapeId="0" xr:uid="{D74CF981-E58E-46A0-8721-E53FD65DD8F1}">
      <text>
        <t>[Threaded comment]
Your version of Excel allows you to read this threaded comment; however, any edits to it will get removed if the file is opened in a newer version of Excel. Learn more: https://go.microsoft.com/fwlink/?linkid=870924
Comment:
    Support expected base on Tc upward binary compatibility</t>
      </text>
    </comment>
    <comment ref="BX96" authorId="4" shapeId="0" xr:uid="{00000000-0006-0000-0400-0000CE000000}">
      <text>
        <r>
          <rPr>
            <b/>
            <sz val="8"/>
            <color indexed="81"/>
            <rFont val="Tahoma"/>
            <family val="2"/>
          </rPr>
          <t>trb:</t>
        </r>
        <r>
          <rPr>
            <sz val="8"/>
            <color indexed="81"/>
            <rFont val="Tahoma"/>
            <family val="2"/>
          </rPr>
          <t xml:space="preserve">
Requires Tc Enterprise 2005 MP02</t>
        </r>
      </text>
    </comment>
    <comment ref="BP97" authorId="17" shapeId="0" xr:uid="{00000000-0006-0000-0400-0000CF000000}">
      <text>
        <r>
          <rPr>
            <b/>
            <sz val="10"/>
            <color indexed="81"/>
            <rFont val="Tahoma"/>
            <family val="2"/>
          </rPr>
          <t>mmkelkar:</t>
        </r>
        <r>
          <rPr>
            <sz val="10"/>
            <color indexed="81"/>
            <rFont val="Tahoma"/>
            <family val="2"/>
          </rPr>
          <t xml:space="preserve">
Wildfire 2003210
</t>
        </r>
      </text>
    </comment>
    <comment ref="BX97" authorId="4" shapeId="0" xr:uid="{00000000-0006-0000-0400-0000D0000000}">
      <text>
        <r>
          <rPr>
            <b/>
            <sz val="8"/>
            <color indexed="81"/>
            <rFont val="Tahoma"/>
            <family val="2"/>
          </rPr>
          <t>trb:</t>
        </r>
        <r>
          <rPr>
            <sz val="8"/>
            <color indexed="81"/>
            <rFont val="Tahoma"/>
            <family val="2"/>
          </rPr>
          <t xml:space="preserve">
Requires Tc Enterprise 2005 MP02</t>
        </r>
      </text>
    </comment>
    <comment ref="BG98" authorId="5" shapeId="0" xr:uid="{00000000-0006-0000-0400-0000D1000000}">
      <text>
        <r>
          <rPr>
            <b/>
            <sz val="8"/>
            <color indexed="81"/>
            <rFont val="Tahoma"/>
            <family val="2"/>
          </rPr>
          <t>bhonsale:</t>
        </r>
        <r>
          <rPr>
            <sz val="8"/>
            <color indexed="81"/>
            <rFont val="Tahoma"/>
            <family val="2"/>
          </rPr>
          <t xml:space="preserve">
Released for Windows32,Windows6, Sun, HP</t>
        </r>
      </text>
    </comment>
    <comment ref="BP98" authorId="17" shapeId="0" xr:uid="{00000000-0006-0000-0400-0000D2000000}">
      <text>
        <r>
          <rPr>
            <b/>
            <sz val="10"/>
            <color indexed="81"/>
            <rFont val="Tahoma"/>
            <family val="2"/>
          </rPr>
          <t>mmkelkar:</t>
        </r>
        <r>
          <rPr>
            <sz val="10"/>
            <color indexed="81"/>
            <rFont val="Tahoma"/>
            <family val="2"/>
          </rPr>
          <t xml:space="preserve">
Wildfire 2 F000</t>
        </r>
      </text>
    </comment>
    <comment ref="BX98" authorId="4" shapeId="0" xr:uid="{00000000-0006-0000-0400-0000D3000000}">
      <text>
        <r>
          <rPr>
            <b/>
            <sz val="8"/>
            <color indexed="81"/>
            <rFont val="Tahoma"/>
            <family val="2"/>
          </rPr>
          <t>trb:</t>
        </r>
        <r>
          <rPr>
            <sz val="8"/>
            <color indexed="81"/>
            <rFont val="Tahoma"/>
            <family val="2"/>
          </rPr>
          <t xml:space="preserve">
Requires Tc Enterprise 2005 MP02</t>
        </r>
      </text>
    </comment>
    <comment ref="BF99" authorId="79" shapeId="0" xr:uid="{00000000-0006-0000-0400-0000D4000000}">
      <text>
        <r>
          <rPr>
            <b/>
            <sz val="8"/>
            <color indexed="81"/>
            <rFont val="Tahoma"/>
            <family val="2"/>
          </rPr>
          <t>Paul Angier:</t>
        </r>
        <r>
          <rPr>
            <sz val="8"/>
            <color indexed="81"/>
            <rFont val="Tahoma"/>
            <family val="2"/>
          </rPr>
          <t xml:space="preserve">
CCPE 5.2 supports Windows and Sun.  We will add HP with CCPE 2005SR1 MP05</t>
        </r>
      </text>
    </comment>
    <comment ref="BG99" authorId="0" shapeId="0" xr:uid="{00000000-0006-0000-0400-0000D5000000}">
      <text>
        <r>
          <rPr>
            <b/>
            <sz val="8"/>
            <color indexed="81"/>
            <rFont val="Tahoma"/>
            <family val="2"/>
          </rPr>
          <t>UGS:</t>
        </r>
        <r>
          <rPr>
            <sz val="8"/>
            <color indexed="81"/>
            <rFont val="Tahoma"/>
            <family val="2"/>
          </rPr>
          <t xml:space="preserve">
Only Windows32 and Windows 64 for CCPE 7.0.0
We will add Sun and HP with CCPE 2007 MP03</t>
        </r>
      </text>
    </comment>
    <comment ref="BN99" authorId="6" shapeId="0" xr:uid="{00000000-0006-0000-0400-0000D6000000}">
      <text>
        <r>
          <rPr>
            <b/>
            <sz val="8"/>
            <color indexed="81"/>
            <rFont val="Tahoma"/>
            <family val="2"/>
          </rPr>
          <t>herlekar:</t>
        </r>
        <r>
          <rPr>
            <sz val="8"/>
            <color indexed="81"/>
            <rFont val="Tahoma"/>
            <family val="2"/>
          </rPr>
          <t xml:space="preserve">
Only if requirement from any Customer</t>
        </r>
      </text>
    </comment>
    <comment ref="BO99" authorId="6" shapeId="0" xr:uid="{00000000-0006-0000-0400-0000D7000000}">
      <text>
        <r>
          <rPr>
            <b/>
            <sz val="8"/>
            <color indexed="81"/>
            <rFont val="Tahoma"/>
            <family val="2"/>
          </rPr>
          <t>herlekar:</t>
        </r>
        <r>
          <rPr>
            <sz val="8"/>
            <color indexed="81"/>
            <rFont val="Tahoma"/>
            <family val="2"/>
          </rPr>
          <t xml:space="preserve">
Only if requirement from any Customer</t>
        </r>
      </text>
    </comment>
    <comment ref="BP99" authorId="5" shapeId="0" xr:uid="{00000000-0006-0000-0400-0000D8000000}">
      <text>
        <r>
          <rPr>
            <b/>
            <sz val="8"/>
            <color indexed="81"/>
            <rFont val="Tahoma"/>
            <family val="2"/>
          </rPr>
          <t>bhonsale:</t>
        </r>
        <r>
          <rPr>
            <sz val="8"/>
            <color indexed="81"/>
            <rFont val="Tahoma"/>
            <family val="2"/>
          </rPr>
          <t xml:space="preserve">
SR1MP05</t>
        </r>
      </text>
    </comment>
    <comment ref="BQ99" authorId="5" shapeId="0" xr:uid="{00000000-0006-0000-0400-0000D9000000}">
      <text>
        <r>
          <rPr>
            <b/>
            <sz val="8"/>
            <color indexed="81"/>
            <rFont val="Tahoma"/>
            <family val="2"/>
          </rPr>
          <t>bhonsale:</t>
        </r>
        <r>
          <rPr>
            <sz val="8"/>
            <color indexed="81"/>
            <rFont val="Tahoma"/>
            <family val="2"/>
          </rPr>
          <t xml:space="preserve">
Base</t>
        </r>
      </text>
    </comment>
    <comment ref="AW100" authorId="8" shapeId="0" xr:uid="{00000000-0006-0000-0400-0000DA000000}">
      <text>
        <r>
          <rPr>
            <b/>
            <sz val="8"/>
            <color indexed="81"/>
            <rFont val="Tahoma"/>
            <family val="2"/>
          </rPr>
          <t>Manisha Nair:</t>
        </r>
        <r>
          <rPr>
            <sz val="8"/>
            <color indexed="81"/>
            <rFont val="Tahoma"/>
            <family val="2"/>
          </rPr>
          <t xml:space="preserve">
2005SR1MP08- iPEM722</t>
        </r>
      </text>
    </comment>
    <comment ref="BF100" authorId="1" shapeId="0" xr:uid="{00000000-0006-0000-0400-0000DB000000}">
      <text>
        <r>
          <rPr>
            <b/>
            <sz val="8"/>
            <color indexed="81"/>
            <rFont val="Tahoma"/>
            <family val="2"/>
          </rPr>
          <t>Siemens:</t>
        </r>
        <r>
          <rPr>
            <sz val="8"/>
            <color indexed="81"/>
            <rFont val="Tahoma"/>
            <family val="2"/>
          </rPr>
          <t xml:space="preserve">
Support planned for CCPE 2005SR1 MP05</t>
        </r>
      </text>
    </comment>
    <comment ref="BG100" authorId="1" shapeId="0" xr:uid="{00000000-0006-0000-0400-0000DC000000}">
      <text>
        <r>
          <rPr>
            <b/>
            <sz val="8"/>
            <color indexed="81"/>
            <rFont val="Tahoma"/>
            <family val="2"/>
          </rPr>
          <t>Siemens:</t>
        </r>
        <r>
          <rPr>
            <sz val="8"/>
            <color indexed="81"/>
            <rFont val="Tahoma"/>
            <family val="2"/>
          </rPr>
          <t xml:space="preserve">
Support planned for CCPE 2007 MP03</t>
        </r>
      </text>
    </comment>
    <comment ref="BN100" authorId="6" shapeId="0" xr:uid="{00000000-0006-0000-0400-0000DD000000}">
      <text>
        <r>
          <rPr>
            <b/>
            <sz val="8"/>
            <color indexed="81"/>
            <rFont val="Tahoma"/>
            <family val="2"/>
          </rPr>
          <t>herlekar:</t>
        </r>
        <r>
          <rPr>
            <sz val="8"/>
            <color indexed="81"/>
            <rFont val="Tahoma"/>
            <family val="2"/>
          </rPr>
          <t xml:space="preserve">
Only if requirement from any Customer</t>
        </r>
      </text>
    </comment>
    <comment ref="BO100" authorId="6" shapeId="0" xr:uid="{00000000-0006-0000-0400-0000DE000000}">
      <text>
        <r>
          <rPr>
            <b/>
            <sz val="8"/>
            <color indexed="81"/>
            <rFont val="Tahoma"/>
            <family val="2"/>
          </rPr>
          <t>herlekar:</t>
        </r>
        <r>
          <rPr>
            <sz val="8"/>
            <color indexed="81"/>
            <rFont val="Tahoma"/>
            <family val="2"/>
          </rPr>
          <t xml:space="preserve">
Only if requirement from any Customer</t>
        </r>
      </text>
    </comment>
    <comment ref="BP100" authorId="5" shapeId="0" xr:uid="{00000000-0006-0000-0400-0000DF000000}">
      <text>
        <r>
          <rPr>
            <b/>
            <sz val="8"/>
            <color indexed="81"/>
            <rFont val="Tahoma"/>
            <family val="2"/>
          </rPr>
          <t>bhonsale:</t>
        </r>
        <r>
          <rPr>
            <sz val="8"/>
            <color indexed="81"/>
            <rFont val="Tahoma"/>
            <family val="2"/>
          </rPr>
          <t xml:space="preserve">
SR1MP05</t>
        </r>
      </text>
    </comment>
    <comment ref="BQ100" authorId="5" shapeId="0" xr:uid="{00000000-0006-0000-0400-0000E0000000}">
      <text>
        <r>
          <rPr>
            <b/>
            <sz val="8"/>
            <color indexed="81"/>
            <rFont val="Tahoma"/>
            <family val="2"/>
          </rPr>
          <t>bhonsale:</t>
        </r>
        <r>
          <rPr>
            <sz val="8"/>
            <color indexed="81"/>
            <rFont val="Tahoma"/>
            <family val="2"/>
          </rPr>
          <t xml:space="preserve">
2007MP2</t>
        </r>
      </text>
    </comment>
    <comment ref="BF101" authorId="5" shapeId="0" xr:uid="{00000000-0006-0000-0400-0000E1000000}">
      <text>
        <r>
          <rPr>
            <b/>
            <sz val="8"/>
            <color indexed="81"/>
            <rFont val="Tahoma"/>
            <family val="2"/>
          </rPr>
          <t>bhonsale:</t>
        </r>
        <r>
          <rPr>
            <sz val="8"/>
            <color indexed="81"/>
            <rFont val="Tahoma"/>
            <family val="2"/>
          </rPr>
          <t xml:space="preserve">
after SR1MP06</t>
        </r>
      </text>
    </comment>
    <comment ref="BG101" authorId="5" shapeId="0" xr:uid="{00000000-0006-0000-0400-0000E2000000}">
      <text>
        <r>
          <rPr>
            <b/>
            <sz val="8"/>
            <color indexed="81"/>
            <rFont val="Tahoma"/>
            <family val="2"/>
          </rPr>
          <t>bhonsale:</t>
        </r>
        <r>
          <rPr>
            <sz val="8"/>
            <color indexed="81"/>
            <rFont val="Tahoma"/>
            <family val="2"/>
          </rPr>
          <t xml:space="preserve">
70MP05</t>
        </r>
      </text>
    </comment>
    <comment ref="BG102" authorId="5" shapeId="0" xr:uid="{00000000-0006-0000-0400-0000E3000000}">
      <text>
        <r>
          <rPr>
            <b/>
            <sz val="9"/>
            <color indexed="81"/>
            <rFont val="Tahoma"/>
            <family val="2"/>
          </rPr>
          <t>bhonsale:</t>
        </r>
        <r>
          <rPr>
            <sz val="9"/>
            <color indexed="81"/>
            <rFont val="Tahoma"/>
            <family val="2"/>
          </rPr>
          <t xml:space="preserve">
2007MP08</t>
        </r>
      </text>
    </comment>
    <comment ref="BH102" authorId="5" shapeId="0" xr:uid="{00000000-0006-0000-0400-0000E4000000}">
      <text>
        <r>
          <rPr>
            <b/>
            <sz val="9"/>
            <color indexed="81"/>
            <rFont val="Tahoma"/>
            <family val="2"/>
          </rPr>
          <t>bhonsale:</t>
        </r>
        <r>
          <rPr>
            <sz val="9"/>
            <color indexed="81"/>
            <rFont val="Tahoma"/>
            <family val="2"/>
          </rPr>
          <t xml:space="preserve">
8.1MP03</t>
        </r>
      </text>
    </comment>
    <comment ref="BI102" authorId="5" shapeId="0" xr:uid="{00000000-0006-0000-0400-0000E5000000}">
      <text>
        <r>
          <rPr>
            <b/>
            <sz val="9"/>
            <color indexed="81"/>
            <rFont val="Tahoma"/>
            <family val="2"/>
          </rPr>
          <t>bhonsale:</t>
        </r>
        <r>
          <rPr>
            <sz val="9"/>
            <color indexed="81"/>
            <rFont val="Tahoma"/>
            <family val="2"/>
          </rPr>
          <t xml:space="preserve">
9.0 Base</t>
        </r>
      </text>
    </comment>
    <comment ref="BG103" authorId="5" shapeId="0" xr:uid="{00000000-0006-0000-0400-0000E6000000}">
      <text>
        <r>
          <rPr>
            <b/>
            <sz val="9"/>
            <color indexed="81"/>
            <rFont val="Tahoma"/>
            <family val="2"/>
          </rPr>
          <t>bhonsale:</t>
        </r>
        <r>
          <rPr>
            <sz val="9"/>
            <color indexed="81"/>
            <rFont val="Tahoma"/>
            <family val="2"/>
          </rPr>
          <t xml:space="preserve">
2007MP08</t>
        </r>
      </text>
    </comment>
    <comment ref="BH103" authorId="5" shapeId="0" xr:uid="{00000000-0006-0000-0400-0000E7000000}">
      <text>
        <r>
          <rPr>
            <b/>
            <sz val="9"/>
            <color indexed="81"/>
            <rFont val="Tahoma"/>
            <family val="2"/>
          </rPr>
          <t>bhonsale:</t>
        </r>
        <r>
          <rPr>
            <sz val="9"/>
            <color indexed="81"/>
            <rFont val="Tahoma"/>
            <family val="2"/>
          </rPr>
          <t xml:space="preserve">
8.1MP03</t>
        </r>
      </text>
    </comment>
    <comment ref="BI103" authorId="5" shapeId="0" xr:uid="{00000000-0006-0000-0400-0000E8000000}">
      <text>
        <r>
          <rPr>
            <b/>
            <sz val="9"/>
            <color indexed="81"/>
            <rFont val="Tahoma"/>
            <family val="2"/>
          </rPr>
          <t>bhonsale:</t>
        </r>
        <r>
          <rPr>
            <sz val="9"/>
            <color indexed="81"/>
            <rFont val="Tahoma"/>
            <family val="2"/>
          </rPr>
          <t xml:space="preserve">
9.0 Base</t>
        </r>
      </text>
    </comment>
    <comment ref="AE106" authorId="80" shapeId="0" xr:uid="{7B36FF13-FEBE-4987-813C-3A33AB2CE6B4}">
      <text>
        <r>
          <rPr>
            <b/>
            <sz val="9"/>
            <color indexed="81"/>
            <rFont val="Tahoma"/>
            <family val="2"/>
          </rPr>
          <t>Harrison-Lowe, Michael (DF PL PDS PSE):</t>
        </r>
        <r>
          <rPr>
            <sz val="9"/>
            <color indexed="81"/>
            <rFont val="Tahoma"/>
            <family val="2"/>
          </rPr>
          <t xml:space="preserve">
ipem 12.2.1, November 2020</t>
        </r>
      </text>
    </comment>
    <comment ref="AF106" authorId="80" shapeId="0" xr:uid="{0B1023F9-3C39-4912-B20F-2159E1013B6A}">
      <text>
        <r>
          <rPr>
            <b/>
            <sz val="9"/>
            <color indexed="81"/>
            <rFont val="Tahoma"/>
            <family val="2"/>
          </rPr>
          <t>Harrison-Lowe, Michael (DF PL PDS PSE):</t>
        </r>
        <r>
          <rPr>
            <sz val="9"/>
            <color indexed="81"/>
            <rFont val="Tahoma"/>
            <family val="2"/>
          </rPr>
          <t xml:space="preserve">
ipem 12.2.1, November 2020</t>
        </r>
      </text>
    </comment>
    <comment ref="AG106" authorId="80" shapeId="0" xr:uid="{A319C872-7A84-4DF3-B0AD-842B76A4225B}">
      <text>
        <r>
          <rPr>
            <b/>
            <sz val="9"/>
            <color indexed="81"/>
            <rFont val="Tahoma"/>
            <family val="2"/>
          </rPr>
          <t>Harrison-Lowe, Michael (DF PL PDS PSE):</t>
        </r>
        <r>
          <rPr>
            <sz val="9"/>
            <color indexed="81"/>
            <rFont val="Tahoma"/>
            <family val="2"/>
          </rPr>
          <t xml:space="preserve">
ipem 12.2.1, November 2020</t>
        </r>
      </text>
    </comment>
    <comment ref="AH106" authorId="80" shapeId="0" xr:uid="{E3ECB011-613C-428A-99FA-DF70F85683AD}">
      <text>
        <r>
          <rPr>
            <b/>
            <sz val="9"/>
            <color indexed="81"/>
            <rFont val="Tahoma"/>
            <family val="2"/>
          </rPr>
          <t>Harrison-Lowe, Michael (DF PL PDS PSE):</t>
        </r>
        <r>
          <rPr>
            <sz val="9"/>
            <color indexed="81"/>
            <rFont val="Tahoma"/>
            <family val="2"/>
          </rPr>
          <t xml:space="preserve">
ipem 12.2.1, November 2020</t>
        </r>
      </text>
    </comment>
    <comment ref="AI106" authorId="81" shapeId="0" xr:uid="{1B360339-DCEA-4319-B45C-2B32C3D45685}">
      <text>
        <r>
          <rPr>
            <sz val="10"/>
            <rFont val="Arial"/>
            <family val="2"/>
          </rPr>
          <t>Angier, Paul (DI SW ECS TS):
ipem 13.0.3, June 2022</t>
        </r>
      </text>
    </comment>
    <comment ref="AJ106" authorId="81" shapeId="0" xr:uid="{593D0E75-A991-4EF6-9FC4-66763979186B}">
      <text>
        <r>
          <rPr>
            <sz val="10"/>
            <rFont val="Arial"/>
            <family val="2"/>
          </rPr>
          <t>Angier, Paul (DI SW ECS TS):
ipem 13.0.3, June 2022</t>
        </r>
      </text>
    </comment>
    <comment ref="AK106" authorId="81" shapeId="0" xr:uid="{5DD7E50D-B5F9-4203-8AD9-B796DDAE5D30}">
      <text>
        <r>
          <rPr>
            <sz val="10"/>
            <rFont val="Arial"/>
            <family val="2"/>
          </rPr>
          <t>Angier, Paul (DI SW ECS TS):
ipem 13.0.3, June 2022</t>
        </r>
      </text>
    </comment>
    <comment ref="AL106" authorId="81" shapeId="0" xr:uid="{DBB73A6D-B52C-4505-A457-071FA61375B2}">
      <text>
        <r>
          <rPr>
            <sz val="10"/>
            <rFont val="Arial"/>
            <family val="2"/>
          </rPr>
          <t>Angier, Paul (DI SW ECS TS):
ipem 13.0.3, June 2022</t>
        </r>
      </text>
    </comment>
    <comment ref="AM106" authorId="81" shapeId="0" xr:uid="{CCA05852-79D6-47CB-9091-3AC8E68665F1}">
      <text>
        <r>
          <rPr>
            <sz val="10"/>
            <rFont val="Arial"/>
            <family val="2"/>
          </rPr>
          <t>Angier, Paul (DI SW ECS TS):
ipem 13.0.3, June 2022</t>
        </r>
      </text>
    </comment>
    <comment ref="AE107" authorId="80" shapeId="0" xr:uid="{8CDF78F8-4660-48FD-BD6E-30020A7F3161}">
      <text>
        <r>
          <rPr>
            <b/>
            <sz val="9"/>
            <color indexed="81"/>
            <rFont val="Tahoma"/>
            <family val="2"/>
          </rPr>
          <t>Harrison-Lowe, Michael (DF PL PDS PSE):</t>
        </r>
        <r>
          <rPr>
            <sz val="9"/>
            <color indexed="81"/>
            <rFont val="Tahoma"/>
            <family val="2"/>
          </rPr>
          <t xml:space="preserve">
ipem 12.2.1, November 2020</t>
        </r>
      </text>
    </comment>
    <comment ref="AF107" authorId="80" shapeId="0" xr:uid="{58F2DB63-3A3D-4EC3-B32A-75E8D1605013}">
      <text>
        <r>
          <rPr>
            <b/>
            <sz val="9"/>
            <color indexed="81"/>
            <rFont val="Tahoma"/>
            <family val="2"/>
          </rPr>
          <t>Harrison-Lowe, Michael (DF PL PDS PSE):</t>
        </r>
        <r>
          <rPr>
            <sz val="9"/>
            <color indexed="81"/>
            <rFont val="Tahoma"/>
            <family val="2"/>
          </rPr>
          <t xml:space="preserve">
ipem 12.2.1, November 2020</t>
        </r>
      </text>
    </comment>
    <comment ref="AG107" authorId="80" shapeId="0" xr:uid="{605D8BEB-F847-4625-9339-A15C9D4139A6}">
      <text>
        <r>
          <rPr>
            <b/>
            <sz val="9"/>
            <color indexed="81"/>
            <rFont val="Tahoma"/>
            <family val="2"/>
          </rPr>
          <t>Harrison-Lowe, Michael (DF PL PDS PSE):</t>
        </r>
        <r>
          <rPr>
            <sz val="9"/>
            <color indexed="81"/>
            <rFont val="Tahoma"/>
            <family val="2"/>
          </rPr>
          <t xml:space="preserve">
ipem 12.2.1, November 2020</t>
        </r>
      </text>
    </comment>
    <comment ref="AH107" authorId="80" shapeId="0" xr:uid="{0A6E5D32-08B8-4CB4-B0BC-39C2E33C8F62}">
      <text>
        <r>
          <rPr>
            <b/>
            <sz val="9"/>
            <color indexed="81"/>
            <rFont val="Tahoma"/>
            <family val="2"/>
          </rPr>
          <t>Harrison-Lowe, Michael (DF PL PDS PSE):</t>
        </r>
        <r>
          <rPr>
            <sz val="9"/>
            <color indexed="81"/>
            <rFont val="Tahoma"/>
            <family val="2"/>
          </rPr>
          <t xml:space="preserve">
ipem 12.2.1, November 2020</t>
        </r>
      </text>
    </comment>
    <comment ref="AE108" authorId="80" shapeId="0" xr:uid="{29B898E9-71EF-4CD3-86A1-38780A619C0C}">
      <text>
        <r>
          <rPr>
            <b/>
            <sz val="9"/>
            <color indexed="81"/>
            <rFont val="Tahoma"/>
            <family val="2"/>
          </rPr>
          <t>Harrison-Lowe, Michael (DF PL PDS PSE):</t>
        </r>
        <r>
          <rPr>
            <sz val="9"/>
            <color indexed="81"/>
            <rFont val="Tahoma"/>
            <family val="2"/>
          </rPr>
          <t xml:space="preserve">
ipem 12.2.1, November 2020</t>
        </r>
      </text>
    </comment>
    <comment ref="AF108" authorId="80" shapeId="0" xr:uid="{1180CC8F-B06D-47C6-81FC-A2E8B85E6EAB}">
      <text>
        <r>
          <rPr>
            <b/>
            <sz val="9"/>
            <color indexed="81"/>
            <rFont val="Tahoma"/>
            <family val="2"/>
          </rPr>
          <t>Harrison-Lowe, Michael (DF PL PDS PSE):</t>
        </r>
        <r>
          <rPr>
            <sz val="9"/>
            <color indexed="81"/>
            <rFont val="Tahoma"/>
            <family val="2"/>
          </rPr>
          <t xml:space="preserve">
ipem 12.2.1, November 2020</t>
        </r>
      </text>
    </comment>
    <comment ref="AG108" authorId="80" shapeId="0" xr:uid="{E0486828-3238-43BA-8438-23A05F162E41}">
      <text>
        <r>
          <rPr>
            <b/>
            <sz val="9"/>
            <color indexed="81"/>
            <rFont val="Tahoma"/>
            <family val="2"/>
          </rPr>
          <t>Harrison-Lowe, Michael (DF PL PDS PSE):</t>
        </r>
        <r>
          <rPr>
            <sz val="9"/>
            <color indexed="81"/>
            <rFont val="Tahoma"/>
            <family val="2"/>
          </rPr>
          <t xml:space="preserve">
ipem 12.2.1, November 2020</t>
        </r>
      </text>
    </comment>
    <comment ref="AH108" authorId="80" shapeId="0" xr:uid="{F0CE4DE5-70F2-4A02-A7B9-4E0BB8C8D5C5}">
      <text>
        <r>
          <rPr>
            <b/>
            <sz val="9"/>
            <color indexed="81"/>
            <rFont val="Tahoma"/>
            <family val="2"/>
          </rPr>
          <t>Harrison-Lowe, Michael (DF PL PDS PSE):</t>
        </r>
        <r>
          <rPr>
            <sz val="9"/>
            <color indexed="81"/>
            <rFont val="Tahoma"/>
            <family val="2"/>
          </rPr>
          <t xml:space="preserve">
ipem 12.2.1, November 2020</t>
        </r>
      </text>
    </comment>
    <comment ref="AI108" authorId="82" shapeId="0" xr:uid="{865BB15B-11CD-40A2-9009-94F702A981CC}">
      <text>
        <r>
          <rPr>
            <sz val="10"/>
            <rFont val="Arial"/>
            <family val="2"/>
          </rPr>
          <t>Angier, Paul (DI SW GS&amp;CS ECS-TS):
ipem 13.0.3</t>
        </r>
      </text>
    </comment>
    <comment ref="AJ108" authorId="82" shapeId="0" xr:uid="{23E0F3B2-34C6-4B80-805A-B7B0E64C79D5}">
      <text>
        <r>
          <rPr>
            <sz val="10"/>
            <rFont val="Arial"/>
            <family val="2"/>
          </rPr>
          <t>Angier, Paul (DI SW GS&amp;CS ECS-TS):
ipem 13.0.3</t>
        </r>
      </text>
    </comment>
    <comment ref="AK108" authorId="82" shapeId="0" xr:uid="{4FA0D7F0-A0E4-46B8-B88F-82CCF9054955}">
      <text>
        <r>
          <rPr>
            <sz val="10"/>
            <rFont val="Arial"/>
            <family val="2"/>
          </rPr>
          <t>Angier, Paul (DI SW GS&amp;CS ECS-TS):
ipem 13.0.3</t>
        </r>
      </text>
    </comment>
    <comment ref="AL108" authorId="82" shapeId="0" xr:uid="{FE20D2D8-4042-48B9-9888-3466651EBD62}">
      <text>
        <r>
          <rPr>
            <sz val="10"/>
            <rFont val="Arial"/>
            <family val="2"/>
          </rPr>
          <t>Angier, Paul (DI SW GS&amp;CS ECS-TS):
ipem 13.0.3</t>
        </r>
      </text>
    </comment>
    <comment ref="AM108" authorId="82" shapeId="0" xr:uid="{297BAD27-14F7-400B-BB07-03A428B968DD}">
      <text>
        <r>
          <rPr>
            <sz val="10"/>
            <rFont val="Arial"/>
            <family val="2"/>
          </rPr>
          <t>Angier, Paul (DI SW GS&amp;CS ECS-TS):
ipem 13.0.3</t>
        </r>
      </text>
    </comment>
    <comment ref="AE109" authorId="80" shapeId="0" xr:uid="{4965E676-C53B-4C4A-85D7-3EE593FDD620}">
      <text>
        <r>
          <rPr>
            <b/>
            <sz val="9"/>
            <color indexed="81"/>
            <rFont val="Tahoma"/>
            <family val="2"/>
          </rPr>
          <t>Harrison-Lowe, Michael (DF PL PDS PSE):</t>
        </r>
        <r>
          <rPr>
            <sz val="9"/>
            <color indexed="81"/>
            <rFont val="Tahoma"/>
            <family val="2"/>
          </rPr>
          <t xml:space="preserve">
ipem 12.2.1, November 2020</t>
        </r>
      </text>
    </comment>
    <comment ref="AF109" authorId="80" shapeId="0" xr:uid="{2F2D5FE9-6F30-4794-A4D2-05F5CD6A44D1}">
      <text>
        <r>
          <rPr>
            <b/>
            <sz val="9"/>
            <color indexed="81"/>
            <rFont val="Tahoma"/>
            <family val="2"/>
          </rPr>
          <t>Harrison-Lowe, Michael (DF PL PDS PSE):</t>
        </r>
        <r>
          <rPr>
            <sz val="9"/>
            <color indexed="81"/>
            <rFont val="Tahoma"/>
            <family val="2"/>
          </rPr>
          <t xml:space="preserve">
ipem 12.2.1, November 2020</t>
        </r>
      </text>
    </comment>
    <comment ref="AG109" authorId="80" shapeId="0" xr:uid="{CC4D1C30-B454-4774-BD53-25FCB79D23C6}">
      <text>
        <r>
          <rPr>
            <b/>
            <sz val="9"/>
            <color indexed="81"/>
            <rFont val="Tahoma"/>
            <family val="2"/>
          </rPr>
          <t>Harrison-Lowe, Michael (DF PL PDS PSE):</t>
        </r>
        <r>
          <rPr>
            <sz val="9"/>
            <color indexed="81"/>
            <rFont val="Tahoma"/>
            <family val="2"/>
          </rPr>
          <t xml:space="preserve">
ipem 12.2.1, November 2020</t>
        </r>
      </text>
    </comment>
    <comment ref="AH109" authorId="80" shapeId="0" xr:uid="{8AFD5E83-774A-4077-9CBA-FC695F9153DD}">
      <text>
        <r>
          <rPr>
            <b/>
            <sz val="9"/>
            <color indexed="81"/>
            <rFont val="Tahoma"/>
            <family val="2"/>
          </rPr>
          <t>Harrison-Lowe, Michael (DF PL PDS PSE):</t>
        </r>
        <r>
          <rPr>
            <sz val="9"/>
            <color indexed="81"/>
            <rFont val="Tahoma"/>
            <family val="2"/>
          </rPr>
          <t xml:space="preserve">
ipem 12.2.1, November 2020</t>
        </r>
      </text>
    </comment>
    <comment ref="AI109" authorId="82" shapeId="0" xr:uid="{4B2AFD04-8D2D-44DF-9387-4EF375287620}">
      <text>
        <r>
          <rPr>
            <sz val="10"/>
            <rFont val="Arial"/>
            <family val="2"/>
          </rPr>
          <t>Angier, Paul (DI SW GS&amp;CS ECS-TS):
ipem 13.0.3</t>
        </r>
      </text>
    </comment>
    <comment ref="AJ109" authorId="82" shapeId="0" xr:uid="{0FB99EC6-D6C7-4D47-86ED-CEDD822A7392}">
      <text>
        <r>
          <rPr>
            <sz val="10"/>
            <rFont val="Arial"/>
            <family val="2"/>
          </rPr>
          <t>Angier, Paul (DI SW GS&amp;CS ECS-TS):
ipem 13.0.3</t>
        </r>
      </text>
    </comment>
    <comment ref="AK109" authorId="82" shapeId="0" xr:uid="{1B19C766-BF39-4BE4-8735-5FC994CF1C6E}">
      <text>
        <r>
          <rPr>
            <sz val="10"/>
            <rFont val="Arial"/>
            <family val="2"/>
          </rPr>
          <t>Angier, Paul (DI SW GS&amp;CS ECS-TS):
ipem 13.0.3</t>
        </r>
      </text>
    </comment>
    <comment ref="AL109" authorId="82" shapeId="0" xr:uid="{865D892A-9327-4523-B0CD-685D40305F48}">
      <text>
        <r>
          <rPr>
            <sz val="10"/>
            <rFont val="Arial"/>
            <family val="2"/>
          </rPr>
          <t>Angier, Paul (DI SW GS&amp;CS ECS-TS):
ipem 13.0.3</t>
        </r>
      </text>
    </comment>
    <comment ref="AM109" authorId="82" shapeId="0" xr:uid="{F0BAB909-820B-43BD-9ED5-7110B0C9534C}">
      <text>
        <r>
          <rPr>
            <sz val="10"/>
            <rFont val="Arial"/>
            <family val="2"/>
          </rPr>
          <t>Angier, Paul (DI SW GS&amp;CS ECS-TS):
ipem 13.0.3</t>
        </r>
      </text>
    </comment>
    <comment ref="AA110" authorId="81" shapeId="0" xr:uid="{86839FAD-5AD4-466F-87A3-60F17FC20F96}">
      <text>
        <r>
          <rPr>
            <sz val="10"/>
            <rFont val="Arial"/>
            <family val="2"/>
          </rPr>
          <t>Angier, Paul (DI SW ECS TS):
ipem 13.0.0, June 2021</t>
        </r>
      </text>
    </comment>
    <comment ref="AB110" authorId="81" shapeId="0" xr:uid="{BF498BDD-545C-4DF9-BD1B-79C94EB1C4DE}">
      <text>
        <r>
          <rPr>
            <sz val="10"/>
            <rFont val="Arial"/>
            <family val="2"/>
          </rPr>
          <t>Angier, Paul (DI SW ECS TS):
ipem 13.0.0, June 2021</t>
        </r>
      </text>
    </comment>
    <comment ref="AC110" authorId="81" shapeId="0" xr:uid="{90C7621A-D6BB-4EAC-B9AF-46BBA6066CA8}">
      <text>
        <r>
          <rPr>
            <sz val="10"/>
            <rFont val="Arial"/>
            <family val="2"/>
          </rPr>
          <t>Angier, Paul (DI SW ECS TS):
ipem 13.0.0, June 2021</t>
        </r>
      </text>
    </comment>
    <comment ref="AD110" authorId="81" shapeId="0" xr:uid="{7485431F-CCA2-4087-9587-013875EF999D}">
      <text>
        <r>
          <rPr>
            <sz val="10"/>
            <rFont val="Arial"/>
            <family val="2"/>
          </rPr>
          <t>Angier, Paul (DI SW ECS TS):
ipem 13.0.0, June 2021</t>
        </r>
      </text>
    </comment>
    <comment ref="AE110" authorId="81" shapeId="0" xr:uid="{7E099FE5-CB2E-4052-9C12-1281B00BC09B}">
      <text>
        <r>
          <rPr>
            <sz val="10"/>
            <rFont val="Arial"/>
            <family val="2"/>
          </rPr>
          <t>Angier, Paul (DI SW ECS TS):
ipem 13.0.0, June 2021</t>
        </r>
      </text>
    </comment>
    <comment ref="AF110" authorId="81" shapeId="0" xr:uid="{3ABF4AAA-E22D-492C-9623-A226AC1423A3}">
      <text>
        <r>
          <rPr>
            <sz val="10"/>
            <rFont val="Arial"/>
            <family val="2"/>
          </rPr>
          <t>Angier, Paul (DI SW ECS TS):
ipem 13.0.0, June 2021</t>
        </r>
      </text>
    </comment>
    <comment ref="AG110" authorId="81" shapeId="0" xr:uid="{AE02CCBE-C6A2-416C-ABFF-7281BF460DD5}">
      <text>
        <r>
          <rPr>
            <sz val="10"/>
            <rFont val="Arial"/>
            <family val="2"/>
          </rPr>
          <t>Angier, Paul (DI SW ECS TS):
ipem 13.0.0, June 2021</t>
        </r>
      </text>
    </comment>
    <comment ref="AH110" authorId="81" shapeId="0" xr:uid="{85CF25B7-6690-455C-965A-1F626CB79847}">
      <text>
        <r>
          <rPr>
            <sz val="10"/>
            <rFont val="Arial"/>
            <family val="2"/>
          </rPr>
          <t>Angier, Paul (DI SW ECS TS):
ipem 13.0.0, June 2021</t>
        </r>
      </text>
    </comment>
    <comment ref="AI110" authorId="82" shapeId="0" xr:uid="{1353B872-F395-4EEA-9FA7-D16E38CA9502}">
      <text>
        <r>
          <rPr>
            <sz val="10"/>
            <rFont val="Arial"/>
            <family val="2"/>
          </rPr>
          <t>Angier, Paul (DI SW GS&amp;CS ECS-TS):
ipem 13.0.3</t>
        </r>
      </text>
    </comment>
    <comment ref="AJ110" authorId="82" shapeId="0" xr:uid="{4B56162C-7C0C-4178-B1B6-E1378F7D87CA}">
      <text>
        <r>
          <rPr>
            <sz val="10"/>
            <rFont val="Arial"/>
            <family val="2"/>
          </rPr>
          <t>Angier, Paul (DI SW GS&amp;CS ECS-TS):
ipem 13.0.3</t>
        </r>
      </text>
    </comment>
    <comment ref="AK110" authorId="82" shapeId="0" xr:uid="{AE942E7F-8CA8-4723-A9D1-CD1BA44A9157}">
      <text>
        <r>
          <rPr>
            <sz val="10"/>
            <rFont val="Arial"/>
            <family val="2"/>
          </rPr>
          <t>Angier, Paul (DI SW GS&amp;CS ECS-TS):
ipem 13.0.3</t>
        </r>
      </text>
    </comment>
    <comment ref="AL110" authorId="82" shapeId="0" xr:uid="{20A463AE-09E6-4AC8-B318-01C9BC39EA2D}">
      <text>
        <r>
          <rPr>
            <sz val="10"/>
            <rFont val="Arial"/>
            <family val="2"/>
          </rPr>
          <t>Angier, Paul (DI SW GS&amp;CS ECS-TS):
ipem 13.0.3</t>
        </r>
      </text>
    </comment>
    <comment ref="AM110" authorId="82" shapeId="0" xr:uid="{E253B295-B018-4254-80F9-97A3E9C4F800}">
      <text>
        <r>
          <rPr>
            <sz val="10"/>
            <rFont val="Arial"/>
            <family val="2"/>
          </rPr>
          <t>Angier, Paul (DI SW GS&amp;CS ECS-TS):
ipem 13.0.3</t>
        </r>
      </text>
    </comment>
    <comment ref="AA111" authorId="82" shapeId="0" xr:uid="{41120990-C02A-4717-A53A-EC1BB66D83A4}">
      <text>
        <r>
          <rPr>
            <sz val="10"/>
            <rFont val="Arial"/>
            <family val="2"/>
          </rPr>
          <t>Angier, Paul (DI SW GS&amp;CS ECS-TS):
ipem 13.0.3</t>
        </r>
      </text>
    </comment>
    <comment ref="AB111" authorId="82" shapeId="0" xr:uid="{27FE186D-2333-4E25-9E39-4F0DB231C52F}">
      <text>
        <r>
          <rPr>
            <sz val="10"/>
            <rFont val="Arial"/>
            <family val="2"/>
          </rPr>
          <t>Angier, Paul (DI SW GS&amp;CS ECS-TS):
ipem 13.0.3</t>
        </r>
      </text>
    </comment>
    <comment ref="AC111" authorId="82" shapeId="0" xr:uid="{94F131E3-62D7-4370-8E2C-D1B11EE4C735}">
      <text>
        <r>
          <rPr>
            <sz val="10"/>
            <rFont val="Arial"/>
            <family val="2"/>
          </rPr>
          <t>Angier, Paul (DI SW GS&amp;CS ECS-TS):
ipem 13.0.3</t>
        </r>
      </text>
    </comment>
    <comment ref="AD111" authorId="82" shapeId="0" xr:uid="{255CBDBE-0A79-410F-8476-C03D317FF450}">
      <text>
        <r>
          <rPr>
            <sz val="10"/>
            <rFont val="Arial"/>
            <family val="2"/>
          </rPr>
          <t>Angier, Paul (DI SW GS&amp;CS ECS-TS):
ipem 13.0.3</t>
        </r>
      </text>
    </comment>
    <comment ref="AE111" authorId="82" shapeId="0" xr:uid="{BD004186-4099-400C-9635-1DE697EEAC71}">
      <text>
        <r>
          <rPr>
            <sz val="10"/>
            <rFont val="Arial"/>
            <family val="2"/>
          </rPr>
          <t>Angier, Paul (DI SW GS&amp;CS ECS-TS):
ipem 13.0.3</t>
        </r>
      </text>
    </comment>
    <comment ref="AF111" authorId="82" shapeId="0" xr:uid="{893283D1-73FB-492D-A30A-D3020A8E38C6}">
      <text>
        <r>
          <rPr>
            <sz val="10"/>
            <rFont val="Arial"/>
            <family val="2"/>
          </rPr>
          <t>Angier, Paul (DI SW GS&amp;CS ECS-TS):
ipem 13.0.3</t>
        </r>
      </text>
    </comment>
    <comment ref="AG111" authorId="82" shapeId="0" xr:uid="{A4DA4233-E707-4FAE-85CB-88567FF489AA}">
      <text>
        <r>
          <rPr>
            <sz val="10"/>
            <rFont val="Arial"/>
            <family val="2"/>
          </rPr>
          <t>Angier, Paul (DI SW GS&amp;CS ECS-TS):
ipem 13.0.3</t>
        </r>
      </text>
    </comment>
    <comment ref="AH111" authorId="82" shapeId="0" xr:uid="{09368D47-DDF5-4CC4-A30D-3D80296B1916}">
      <text>
        <r>
          <rPr>
            <sz val="10"/>
            <rFont val="Arial"/>
            <family val="2"/>
          </rPr>
          <t>Angier, Paul (DI SW GS&amp;CS ECS-TS):
ipem 13.0.3</t>
        </r>
      </text>
    </comment>
    <comment ref="AI111" authorId="82" shapeId="0" xr:uid="{82B2A3A2-FE10-4A83-A436-F55BC68D923D}">
      <text>
        <r>
          <rPr>
            <sz val="10"/>
            <rFont val="Arial"/>
            <family val="2"/>
          </rPr>
          <t>Angier, Paul (DI SW GS&amp;CS ECS-TS):
ipem 13.0.3</t>
        </r>
      </text>
    </comment>
    <comment ref="AJ111" authorId="82" shapeId="0" xr:uid="{9FB682CC-9B13-47C2-92E3-5A517F84F735}">
      <text>
        <r>
          <rPr>
            <sz val="10"/>
            <rFont val="Arial"/>
            <family val="2"/>
          </rPr>
          <t>Angier, Paul (DI SW GS&amp;CS ECS-TS):
ipem 13.0.3</t>
        </r>
      </text>
    </comment>
    <comment ref="AK111" authorId="82" shapeId="0" xr:uid="{E14673AC-1F5D-4BD6-8C98-BAEF85BF80A0}">
      <text>
        <r>
          <rPr>
            <sz val="10"/>
            <rFont val="Arial"/>
            <family val="2"/>
          </rPr>
          <t>Angier, Paul (DI SW GS&amp;CS ECS-TS):
ipem 13.0.3</t>
        </r>
      </text>
    </comment>
    <comment ref="AL111" authorId="82" shapeId="0" xr:uid="{0C06BE8C-7C61-4605-AB8F-394CB72AC721}">
      <text>
        <r>
          <rPr>
            <sz val="10"/>
            <rFont val="Arial"/>
            <family val="2"/>
          </rPr>
          <t>Angier, Paul (DI SW GS&amp;CS ECS-TS):
ipem 13.0.3</t>
        </r>
      </text>
    </comment>
    <comment ref="AM111" authorId="82" shapeId="0" xr:uid="{34F2064E-5BD1-4EA2-A969-2859D3AE5796}">
      <text>
        <r>
          <rPr>
            <sz val="10"/>
            <rFont val="Arial"/>
            <family val="2"/>
          </rPr>
          <t>Angier, Paul (DI SW GS&amp;CS ECS-TS):
ipem 13.0.3</t>
        </r>
      </text>
    </comment>
    <comment ref="AO112" authorId="2" shapeId="0" xr:uid="{00000000-0006-0000-0400-0000E9000000}">
      <text>
        <r>
          <rPr>
            <b/>
            <sz val="9"/>
            <color indexed="81"/>
            <rFont val="Tahoma"/>
            <family val="2"/>
          </rPr>
          <t>Supported as encapsulation only</t>
        </r>
      </text>
    </comment>
    <comment ref="AO113" authorId="2" shapeId="0" xr:uid="{00000000-0006-0000-0400-0000EA000000}">
      <text>
        <r>
          <rPr>
            <b/>
            <sz val="9"/>
            <color indexed="81"/>
            <rFont val="Tahoma"/>
            <family val="2"/>
          </rPr>
          <t>Supported as encapsulation only</t>
        </r>
        <r>
          <rPr>
            <sz val="9"/>
            <color indexed="81"/>
            <rFont val="Tahoma"/>
            <family val="2"/>
          </rPr>
          <t xml:space="preserve">
</t>
        </r>
      </text>
    </comment>
    <comment ref="AP113" authorId="2" shapeId="0" xr:uid="{00000000-0006-0000-0400-0000EB000000}">
      <text>
        <r>
          <rPr>
            <b/>
            <sz val="9"/>
            <color indexed="81"/>
            <rFont val="Tahoma"/>
            <family val="2"/>
          </rPr>
          <t>Supported as encapsulation only</t>
        </r>
        <r>
          <rPr>
            <sz val="9"/>
            <color indexed="81"/>
            <rFont val="Tahoma"/>
            <family val="2"/>
          </rPr>
          <t xml:space="preserve">
</t>
        </r>
      </text>
    </comment>
    <comment ref="AQ113" authorId="2" shapeId="0" xr:uid="{00000000-0006-0000-0400-0000EC000000}">
      <text>
        <r>
          <rPr>
            <b/>
            <sz val="9"/>
            <color indexed="81"/>
            <rFont val="Tahoma"/>
            <family val="2"/>
          </rPr>
          <t xml:space="preserve">Supported as encapsulation only
</t>
        </r>
      </text>
    </comment>
    <comment ref="AW117" authorId="10" shapeId="0" xr:uid="{00000000-0006-0000-0400-0000ED000000}">
      <text>
        <r>
          <rPr>
            <b/>
            <sz val="8"/>
            <color indexed="81"/>
            <rFont val="Tahoma"/>
            <family val="2"/>
          </rPr>
          <t>maysj:</t>
        </r>
        <r>
          <rPr>
            <sz val="8"/>
            <color indexed="81"/>
            <rFont val="Tahoma"/>
            <family val="2"/>
          </rPr>
          <t xml:space="preserve">
requires 2005 SR1 MP4
2005SR1MP08- AutoCAD 2007</t>
        </r>
      </text>
    </comment>
    <comment ref="AX117" authorId="8" shapeId="0" xr:uid="{00000000-0006-0000-0400-0000EE000000}">
      <text>
        <r>
          <rPr>
            <b/>
            <sz val="8"/>
            <color indexed="81"/>
            <rFont val="Tahoma"/>
            <family val="2"/>
          </rPr>
          <t>Manisha Nair:</t>
        </r>
        <r>
          <rPr>
            <sz val="8"/>
            <color indexed="81"/>
            <rFont val="Tahoma"/>
            <family val="2"/>
          </rPr>
          <t xml:space="preserve">
2007MP08- AutoCAD 2007</t>
        </r>
      </text>
    </comment>
    <comment ref="AW118" authorId="10" shapeId="0" xr:uid="{00000000-0006-0000-0400-0000EF000000}">
      <text>
        <r>
          <rPr>
            <b/>
            <sz val="8"/>
            <color indexed="81"/>
            <rFont val="Tahoma"/>
            <family val="2"/>
          </rPr>
          <t>maysj:</t>
        </r>
        <r>
          <rPr>
            <sz val="8"/>
            <color indexed="81"/>
            <rFont val="Tahoma"/>
            <family val="2"/>
          </rPr>
          <t xml:space="preserve">
requires 2005 SR1 MP4</t>
        </r>
      </text>
    </comment>
    <comment ref="BF118" authorId="5" shapeId="0" xr:uid="{00000000-0006-0000-0400-0000F0000000}">
      <text>
        <r>
          <rPr>
            <b/>
            <sz val="8"/>
            <color indexed="81"/>
            <rFont val="Tahoma"/>
            <family val="2"/>
          </rPr>
          <t>bhonsale:</t>
        </r>
        <r>
          <rPr>
            <sz val="8"/>
            <color indexed="81"/>
            <rFont val="Tahoma"/>
            <family val="2"/>
          </rPr>
          <t xml:space="preserve">
SR1MP4</t>
        </r>
      </text>
    </comment>
    <comment ref="BG118" authorId="5" shapeId="0" xr:uid="{00000000-0006-0000-0400-0000F1000000}">
      <text>
        <r>
          <rPr>
            <b/>
            <sz val="8"/>
            <color indexed="81"/>
            <rFont val="Tahoma"/>
            <family val="2"/>
          </rPr>
          <t>bhonsale:</t>
        </r>
        <r>
          <rPr>
            <sz val="8"/>
            <color indexed="81"/>
            <rFont val="Tahoma"/>
            <family val="2"/>
          </rPr>
          <t xml:space="preserve">
2007MP2</t>
        </r>
      </text>
    </comment>
    <comment ref="K119" authorId="9" shapeId="0" xr:uid="{00000000-0006-0000-0400-0000F2000000}">
      <text>
        <r>
          <rPr>
            <b/>
            <sz val="9"/>
            <color indexed="81"/>
            <rFont val="Tahoma"/>
            <family val="2"/>
          </rPr>
          <t xml:space="preserve">finkelst:
</t>
        </r>
        <r>
          <rPr>
            <sz val="9"/>
            <color indexed="81"/>
            <rFont val="Tahoma"/>
            <family val="2"/>
          </rPr>
          <t>Last internal release of ACAD manager 4.3.1.1 supports TC 8.3</t>
        </r>
      </text>
    </comment>
    <comment ref="AW119" authorId="10" shapeId="0" xr:uid="{00000000-0006-0000-0400-0000F3000000}">
      <text>
        <r>
          <rPr>
            <b/>
            <sz val="8"/>
            <color indexed="81"/>
            <rFont val="Tahoma"/>
            <family val="2"/>
          </rPr>
          <t>maysj:</t>
        </r>
        <r>
          <rPr>
            <sz val="8"/>
            <color indexed="81"/>
            <rFont val="Tahoma"/>
            <family val="2"/>
          </rPr>
          <t xml:space="preserve">
requires 2005 SR1 MP4</t>
        </r>
      </text>
    </comment>
    <comment ref="BF119" authorId="5" shapeId="0" xr:uid="{00000000-0006-0000-0400-0000F4000000}">
      <text>
        <r>
          <rPr>
            <b/>
            <sz val="8"/>
            <color indexed="81"/>
            <rFont val="Tahoma"/>
            <family val="2"/>
          </rPr>
          <t>bhonsale:</t>
        </r>
        <r>
          <rPr>
            <sz val="8"/>
            <color indexed="81"/>
            <rFont val="Tahoma"/>
            <family val="2"/>
          </rPr>
          <t xml:space="preserve">
SR1MP06</t>
        </r>
      </text>
    </comment>
    <comment ref="BG119" authorId="5" shapeId="0" xr:uid="{00000000-0006-0000-0400-0000F5000000}">
      <text>
        <r>
          <rPr>
            <b/>
            <sz val="8"/>
            <color indexed="81"/>
            <rFont val="Tahoma"/>
            <family val="2"/>
          </rPr>
          <t>bhonsale:</t>
        </r>
        <r>
          <rPr>
            <sz val="8"/>
            <color indexed="81"/>
            <rFont val="Tahoma"/>
            <family val="2"/>
          </rPr>
          <t xml:space="preserve">
70MP04</t>
        </r>
      </text>
    </comment>
    <comment ref="M120" authorId="1" shapeId="0" xr:uid="{00000000-0006-0000-0400-0000F6000000}">
      <text>
        <r>
          <rPr>
            <b/>
            <sz val="8"/>
            <color indexed="81"/>
            <rFont val="Tahoma"/>
            <family val="2"/>
          </rPr>
          <t>Siemens:</t>
        </r>
        <r>
          <rPr>
            <sz val="8"/>
            <color indexed="81"/>
            <rFont val="Tahoma"/>
            <family val="2"/>
          </rPr>
          <t xml:space="preserve">
2007.1 MP3 and higher</t>
        </r>
      </text>
    </comment>
    <comment ref="AW120" authorId="1" shapeId="0" xr:uid="{00000000-0006-0000-0400-0000F7000000}">
      <text>
        <r>
          <rPr>
            <b/>
            <sz val="8"/>
            <color indexed="81"/>
            <rFont val="Tahoma"/>
            <family val="2"/>
          </rPr>
          <t>Siemens:</t>
        </r>
        <r>
          <rPr>
            <sz val="8"/>
            <color indexed="81"/>
            <rFont val="Tahoma"/>
            <family val="2"/>
          </rPr>
          <t xml:space="preserve">
MP4 and higher
</t>
        </r>
      </text>
    </comment>
    <comment ref="AX120" authorId="1" shapeId="0" xr:uid="{00000000-0006-0000-0400-0000F8000000}">
      <text>
        <r>
          <rPr>
            <b/>
            <sz val="8"/>
            <color indexed="81"/>
            <rFont val="Tahoma"/>
            <family val="2"/>
          </rPr>
          <t>Siemens:</t>
        </r>
        <r>
          <rPr>
            <sz val="8"/>
            <color indexed="81"/>
            <rFont val="Tahoma"/>
            <family val="2"/>
          </rPr>
          <t xml:space="preserve">
MP4 and higher</t>
        </r>
      </text>
    </comment>
    <comment ref="AY120" authorId="1" shapeId="0" xr:uid="{00000000-0006-0000-0400-0000F9000000}">
      <text>
        <r>
          <rPr>
            <b/>
            <sz val="8"/>
            <color indexed="81"/>
            <rFont val="Tahoma"/>
            <family val="2"/>
          </rPr>
          <t>Siemens:</t>
        </r>
        <r>
          <rPr>
            <sz val="8"/>
            <color indexed="81"/>
            <rFont val="Tahoma"/>
            <family val="2"/>
          </rPr>
          <t xml:space="preserve">
MP4 and higher</t>
        </r>
      </text>
    </comment>
    <comment ref="BF120" authorId="5" shapeId="0" xr:uid="{00000000-0006-0000-0400-0000FA000000}">
      <text>
        <r>
          <rPr>
            <b/>
            <sz val="8"/>
            <color indexed="81"/>
            <rFont val="Tahoma"/>
            <family val="2"/>
          </rPr>
          <t>bhonsale:</t>
        </r>
        <r>
          <rPr>
            <sz val="8"/>
            <color indexed="81"/>
            <rFont val="Tahoma"/>
            <family val="2"/>
          </rPr>
          <t xml:space="preserve">
SR1MP06</t>
        </r>
      </text>
    </comment>
    <comment ref="BG120" authorId="5" shapeId="0" xr:uid="{00000000-0006-0000-0400-0000FB000000}">
      <text>
        <r>
          <rPr>
            <b/>
            <sz val="8"/>
            <color indexed="81"/>
            <rFont val="Tahoma"/>
            <family val="2"/>
          </rPr>
          <t>bhonsale:</t>
        </r>
        <r>
          <rPr>
            <sz val="8"/>
            <color indexed="81"/>
            <rFont val="Tahoma"/>
            <family val="2"/>
          </rPr>
          <t xml:space="preserve">
70MP04</t>
        </r>
      </text>
    </comment>
    <comment ref="BG121" authorId="5" shapeId="0" xr:uid="{00000000-0006-0000-0400-0000FC000000}">
      <text>
        <r>
          <rPr>
            <b/>
            <sz val="9"/>
            <color indexed="81"/>
            <rFont val="Tahoma"/>
            <family val="2"/>
          </rPr>
          <t>bhonsale:</t>
        </r>
        <r>
          <rPr>
            <sz val="9"/>
            <color indexed="81"/>
            <rFont val="Tahoma"/>
            <family val="2"/>
          </rPr>
          <t xml:space="preserve">
2007MP07</t>
        </r>
      </text>
    </comment>
    <comment ref="BH121" authorId="5" shapeId="0" xr:uid="{00000000-0006-0000-0400-0000FD000000}">
      <text>
        <r>
          <rPr>
            <b/>
            <sz val="9"/>
            <color indexed="81"/>
            <rFont val="Tahoma"/>
            <family val="2"/>
          </rPr>
          <t>bhonsale:</t>
        </r>
        <r>
          <rPr>
            <sz val="9"/>
            <color indexed="81"/>
            <rFont val="Tahoma"/>
            <family val="2"/>
          </rPr>
          <t xml:space="preserve">
8.1MP02</t>
        </r>
      </text>
    </comment>
    <comment ref="BI121" authorId="5" shapeId="0" xr:uid="{00000000-0006-0000-0400-0000FE000000}">
      <text>
        <r>
          <rPr>
            <b/>
            <sz val="9"/>
            <color indexed="81"/>
            <rFont val="Tahoma"/>
            <family val="2"/>
          </rPr>
          <t>bhonsale:</t>
        </r>
        <r>
          <rPr>
            <sz val="9"/>
            <color indexed="81"/>
            <rFont val="Tahoma"/>
            <family val="2"/>
          </rPr>
          <t xml:space="preserve">
9.0 Base</t>
        </r>
      </text>
    </comment>
    <comment ref="BG122" authorId="5" shapeId="0" xr:uid="{00000000-0006-0000-0400-0000FF000000}">
      <text>
        <r>
          <rPr>
            <b/>
            <sz val="9"/>
            <color indexed="81"/>
            <rFont val="Tahoma"/>
            <family val="2"/>
          </rPr>
          <t>bhonsale:</t>
        </r>
        <r>
          <rPr>
            <sz val="9"/>
            <color indexed="81"/>
            <rFont val="Tahoma"/>
            <family val="2"/>
          </rPr>
          <t xml:space="preserve">
2007MP07</t>
        </r>
      </text>
    </comment>
    <comment ref="BH122" authorId="5" shapeId="0" xr:uid="{00000000-0006-0000-0400-000000010000}">
      <text>
        <r>
          <rPr>
            <b/>
            <sz val="9"/>
            <color indexed="81"/>
            <rFont val="Tahoma"/>
            <family val="2"/>
          </rPr>
          <t>bhonsale:</t>
        </r>
        <r>
          <rPr>
            <sz val="9"/>
            <color indexed="81"/>
            <rFont val="Tahoma"/>
            <family val="2"/>
          </rPr>
          <t xml:space="preserve">
8.1MP02</t>
        </r>
      </text>
    </comment>
    <comment ref="BI122" authorId="5" shapeId="0" xr:uid="{00000000-0006-0000-0400-000001010000}">
      <text>
        <r>
          <rPr>
            <b/>
            <sz val="9"/>
            <color indexed="81"/>
            <rFont val="Tahoma"/>
            <family val="2"/>
          </rPr>
          <t>bhonsale:</t>
        </r>
        <r>
          <rPr>
            <sz val="9"/>
            <color indexed="81"/>
            <rFont val="Tahoma"/>
            <family val="2"/>
          </rPr>
          <t xml:space="preserve">
9.0 Base</t>
        </r>
      </text>
    </comment>
    <comment ref="E131" authorId="83" shapeId="0" xr:uid="{81C1F6D3-318E-4E1A-A847-AA429FEA0AEA}">
      <text>
        <t>[Threaded comment]
Your version of Excel allows you to read this threaded comment; however, any edits to it will get removed if the file is opened in a newer version of Excel. Learn more: https://go.microsoft.com/fwlink/?linkid=870924
Comment:
    AutoCAD Electrical and AutoCAD Mechanical verticals also supported starting from AutoCAD electrical 2018 and AutoCAD mechanical 2010</t>
      </text>
    </comment>
    <comment ref="AQ151" authorId="4" shapeId="0" xr:uid="{00000000-0006-0000-0400-000009010000}">
      <text>
        <r>
          <rPr>
            <b/>
            <sz val="8"/>
            <color indexed="81"/>
            <rFont val="Tahoma"/>
            <family val="2"/>
          </rPr>
          <t>trb:</t>
        </r>
        <r>
          <rPr>
            <sz val="8"/>
            <color indexed="81"/>
            <rFont val="Tahoma"/>
            <family val="2"/>
          </rPr>
          <t xml:space="preserve">
Only support through v9.1.2</t>
        </r>
      </text>
    </comment>
    <comment ref="K155" authorId="9" shapeId="0" xr:uid="{00000000-0006-0000-0400-00000A010000}">
      <text>
        <r>
          <rPr>
            <b/>
            <sz val="9"/>
            <color indexed="81"/>
            <rFont val="Tahoma"/>
            <family val="2"/>
          </rPr>
          <t xml:space="preserve">finkelst:
</t>
        </r>
        <r>
          <rPr>
            <sz val="9"/>
            <color indexed="81"/>
            <rFont val="Tahoma"/>
            <family val="2"/>
          </rPr>
          <t>Not fully determinate
No test plans for 8.3</t>
        </r>
      </text>
    </comment>
    <comment ref="K156" authorId="9" shapeId="0" xr:uid="{00000000-0006-0000-0400-00000B010000}">
      <text>
        <r>
          <rPr>
            <b/>
            <sz val="9"/>
            <color indexed="81"/>
            <rFont val="Tahoma"/>
            <family val="2"/>
          </rPr>
          <t xml:space="preserve">finkelst:
</t>
        </r>
        <r>
          <rPr>
            <sz val="9"/>
            <color indexed="81"/>
            <rFont val="Tahoma"/>
            <family val="2"/>
          </rPr>
          <t>Support for 8.3 and TCX 5.3 planned for January 2011 release of TCAI (8.1.0)</t>
        </r>
      </text>
    </comment>
    <comment ref="AE174" authorId="84" shapeId="0" xr:uid="{5126F2AF-BD57-441A-B83A-9E3F3957A047}">
      <text>
        <r>
          <rPr>
            <b/>
            <sz val="9"/>
            <color indexed="81"/>
            <rFont val="Tahoma"/>
            <family val="2"/>
          </rPr>
          <t>Angier, Paul (DF PL ECS TS):</t>
        </r>
        <r>
          <rPr>
            <sz val="9"/>
            <color indexed="81"/>
            <rFont val="Tahoma"/>
            <family val="2"/>
          </rPr>
          <t xml:space="preserve">
swim 12.2.1, November 2020</t>
        </r>
      </text>
    </comment>
    <comment ref="AF174" authorId="84" shapeId="0" xr:uid="{6B28D6C6-D274-4491-BA9D-78C10824143A}">
      <text>
        <r>
          <rPr>
            <b/>
            <sz val="9"/>
            <color indexed="81"/>
            <rFont val="Tahoma"/>
            <family val="2"/>
          </rPr>
          <t>Angier, Paul (DF PL ECS TS):</t>
        </r>
        <r>
          <rPr>
            <sz val="9"/>
            <color indexed="81"/>
            <rFont val="Tahoma"/>
            <family val="2"/>
          </rPr>
          <t xml:space="preserve">
swim 12.2.1, November 2020</t>
        </r>
      </text>
    </comment>
    <comment ref="AG174" authorId="84" shapeId="0" xr:uid="{4F44B544-3CC4-43BA-AA20-63035B19710C}">
      <text>
        <r>
          <rPr>
            <b/>
            <sz val="9"/>
            <color indexed="81"/>
            <rFont val="Tahoma"/>
            <family val="2"/>
          </rPr>
          <t>Angier, Paul (DF PL ECS TS):</t>
        </r>
        <r>
          <rPr>
            <sz val="9"/>
            <color indexed="81"/>
            <rFont val="Tahoma"/>
            <family val="2"/>
          </rPr>
          <t xml:space="preserve">
swim 12.2.1, November 2020</t>
        </r>
      </text>
    </comment>
    <comment ref="AH174" authorId="84" shapeId="0" xr:uid="{13630ED7-C1CD-483E-9E06-DAAF6BEE4B54}">
      <text>
        <r>
          <rPr>
            <b/>
            <sz val="9"/>
            <color indexed="81"/>
            <rFont val="Tahoma"/>
            <family val="2"/>
          </rPr>
          <t>Angier, Paul (DF PL ECS TS):</t>
        </r>
        <r>
          <rPr>
            <sz val="9"/>
            <color indexed="81"/>
            <rFont val="Tahoma"/>
            <family val="2"/>
          </rPr>
          <t xml:space="preserve">
swim 12.2.1, November 2020</t>
        </r>
      </text>
    </comment>
    <comment ref="AE175" authorId="84" shapeId="0" xr:uid="{A4123B08-57FA-4829-A878-C09C1CCEBC0B}">
      <text>
        <r>
          <rPr>
            <b/>
            <sz val="9"/>
            <color indexed="81"/>
            <rFont val="Tahoma"/>
            <family val="2"/>
          </rPr>
          <t>Angier, Paul (DF PL ECS TS):</t>
        </r>
        <r>
          <rPr>
            <sz val="9"/>
            <color indexed="81"/>
            <rFont val="Tahoma"/>
            <family val="2"/>
          </rPr>
          <t xml:space="preserve">
swim 12.2.1, November 2020</t>
        </r>
      </text>
    </comment>
    <comment ref="AF175" authorId="84" shapeId="0" xr:uid="{578318C3-3792-4A3C-B0AE-7BC1B890FFC7}">
      <text>
        <r>
          <rPr>
            <b/>
            <sz val="9"/>
            <color indexed="81"/>
            <rFont val="Tahoma"/>
            <family val="2"/>
          </rPr>
          <t>Angier, Paul (DF PL ECS TS):</t>
        </r>
        <r>
          <rPr>
            <sz val="9"/>
            <color indexed="81"/>
            <rFont val="Tahoma"/>
            <family val="2"/>
          </rPr>
          <t xml:space="preserve">
swim 12.2.1, November 2020</t>
        </r>
      </text>
    </comment>
    <comment ref="AG175" authorId="84" shapeId="0" xr:uid="{9195E004-1FD8-4359-AF7D-0A316B4557D7}">
      <text>
        <r>
          <rPr>
            <b/>
            <sz val="9"/>
            <color indexed="81"/>
            <rFont val="Tahoma"/>
            <family val="2"/>
          </rPr>
          <t>Angier, Paul (DF PL ECS TS):</t>
        </r>
        <r>
          <rPr>
            <sz val="9"/>
            <color indexed="81"/>
            <rFont val="Tahoma"/>
            <family val="2"/>
          </rPr>
          <t xml:space="preserve">
swim 12.2.1, November 2020</t>
        </r>
      </text>
    </comment>
    <comment ref="AH175" authorId="84" shapeId="0" xr:uid="{29818B31-F449-43EA-9304-F52ACCEB50A9}">
      <text>
        <r>
          <rPr>
            <b/>
            <sz val="9"/>
            <color indexed="81"/>
            <rFont val="Tahoma"/>
            <family val="2"/>
          </rPr>
          <t>Angier, Paul (DF PL ECS TS):</t>
        </r>
        <r>
          <rPr>
            <sz val="9"/>
            <color indexed="81"/>
            <rFont val="Tahoma"/>
            <family val="2"/>
          </rPr>
          <t xml:space="preserve">
swim 12.2.1, November 2020</t>
        </r>
      </text>
    </comment>
    <comment ref="AI175" authorId="82" shapeId="0" xr:uid="{688DB509-9F76-45D3-A706-A9C1C3FFA6E8}">
      <text>
        <r>
          <rPr>
            <sz val="10"/>
            <rFont val="Arial"/>
            <family val="2"/>
          </rPr>
          <t>Angier, Paul (DI SW GS&amp;CS ECS-TS):
swim 13.0.3</t>
        </r>
      </text>
    </comment>
    <comment ref="AJ175" authorId="82" shapeId="0" xr:uid="{78635373-3EB3-41EE-BE69-CFE46846004B}">
      <text>
        <r>
          <rPr>
            <sz val="10"/>
            <rFont val="Arial"/>
            <family val="2"/>
          </rPr>
          <t>Angier, Paul (DI SW GS&amp;CS ECS-TS):
swim 13.0.3</t>
        </r>
      </text>
    </comment>
    <comment ref="AK175" authorId="82" shapeId="0" xr:uid="{89B9CF92-F418-4487-A2E0-F6EECB3A6C2E}">
      <text>
        <r>
          <rPr>
            <sz val="10"/>
            <rFont val="Arial"/>
            <family val="2"/>
          </rPr>
          <t>Angier, Paul (DI SW GS&amp;CS ECS-TS):
swim 13.0.3</t>
        </r>
      </text>
    </comment>
    <comment ref="AL175" authorId="82" shapeId="0" xr:uid="{E389D005-13F5-4085-95D5-CF1B781D0C19}">
      <text>
        <r>
          <rPr>
            <sz val="10"/>
            <rFont val="Arial"/>
            <family val="2"/>
          </rPr>
          <t>Angier, Paul (DI SW GS&amp;CS ECS-TS):
swim 13.0.3</t>
        </r>
      </text>
    </comment>
    <comment ref="AM175" authorId="82" shapeId="0" xr:uid="{F95B6048-00E1-4568-B507-827D989A0117}">
      <text>
        <r>
          <rPr>
            <sz val="10"/>
            <rFont val="Arial"/>
            <family val="2"/>
          </rPr>
          <t>Angier, Paul (DI SW GS&amp;CS ECS-TS):
swim 13.0.3</t>
        </r>
      </text>
    </comment>
    <comment ref="AE176" authorId="84" shapeId="0" xr:uid="{4B95DD1A-FB2B-431F-AFE4-C4344D4ADB5F}">
      <text>
        <r>
          <rPr>
            <b/>
            <sz val="9"/>
            <color indexed="81"/>
            <rFont val="Tahoma"/>
            <family val="2"/>
          </rPr>
          <t>Angier, Paul (DF PL ECS TS):</t>
        </r>
        <r>
          <rPr>
            <sz val="9"/>
            <color indexed="81"/>
            <rFont val="Tahoma"/>
            <family val="2"/>
          </rPr>
          <t xml:space="preserve">
swim 12.2.1, November 2020</t>
        </r>
      </text>
    </comment>
    <comment ref="AF176" authorId="84" shapeId="0" xr:uid="{979045C4-6FE3-4F4D-A36E-2D851B3385E3}">
      <text>
        <r>
          <rPr>
            <b/>
            <sz val="9"/>
            <color indexed="81"/>
            <rFont val="Tahoma"/>
            <family val="2"/>
          </rPr>
          <t>Angier, Paul (DF PL ECS TS):</t>
        </r>
        <r>
          <rPr>
            <sz val="9"/>
            <color indexed="81"/>
            <rFont val="Tahoma"/>
            <family val="2"/>
          </rPr>
          <t xml:space="preserve">
swim 12.2.1, November 2020</t>
        </r>
      </text>
    </comment>
    <comment ref="AG176" authorId="84" shapeId="0" xr:uid="{C8B77C5E-845A-4E3C-A012-3297E32879EC}">
      <text>
        <r>
          <rPr>
            <b/>
            <sz val="9"/>
            <color indexed="81"/>
            <rFont val="Tahoma"/>
            <family val="2"/>
          </rPr>
          <t>Angier, Paul (DF PL ECS TS):</t>
        </r>
        <r>
          <rPr>
            <sz val="9"/>
            <color indexed="81"/>
            <rFont val="Tahoma"/>
            <family val="2"/>
          </rPr>
          <t xml:space="preserve">
swim 12.2.1, November 2020</t>
        </r>
      </text>
    </comment>
    <comment ref="AH176" authorId="84" shapeId="0" xr:uid="{C814B3A7-C81C-47C7-96CA-A2F0BB92E07F}">
      <text>
        <r>
          <rPr>
            <b/>
            <sz val="9"/>
            <color indexed="81"/>
            <rFont val="Tahoma"/>
            <family val="2"/>
          </rPr>
          <t>Angier, Paul (DF PL ECS TS):</t>
        </r>
        <r>
          <rPr>
            <sz val="9"/>
            <color indexed="81"/>
            <rFont val="Tahoma"/>
            <family val="2"/>
          </rPr>
          <t xml:space="preserve">
swim 12.2.1, November 2020</t>
        </r>
      </text>
    </comment>
    <comment ref="AI176" authorId="82" shapeId="0" xr:uid="{EE981F96-993D-438B-BF5E-FFF2B54A94DF}">
      <text>
        <r>
          <rPr>
            <sz val="10"/>
            <rFont val="Arial"/>
            <family val="2"/>
          </rPr>
          <t>Angier, Paul (DI SW GS&amp;CS ECS-TS):
swim 13.0.3</t>
        </r>
      </text>
    </comment>
    <comment ref="AJ176" authorId="82" shapeId="0" xr:uid="{D3F14286-7C35-4D1D-9B31-2365F58A6FE2}">
      <text>
        <r>
          <rPr>
            <sz val="10"/>
            <rFont val="Arial"/>
            <family val="2"/>
          </rPr>
          <t>Angier, Paul (DI SW GS&amp;CS ECS-TS):
swim 13.0.3</t>
        </r>
      </text>
    </comment>
    <comment ref="AK176" authorId="82" shapeId="0" xr:uid="{800C6612-988B-4A65-BECC-5C192A215EBA}">
      <text>
        <r>
          <rPr>
            <sz val="10"/>
            <rFont val="Arial"/>
            <family val="2"/>
          </rPr>
          <t>Angier, Paul (DI SW GS&amp;CS ECS-TS):
swim 13.0.3</t>
        </r>
      </text>
    </comment>
    <comment ref="AL176" authorId="82" shapeId="0" xr:uid="{0B1A2E69-4DA5-418A-82A0-FEA277EB8968}">
      <text>
        <r>
          <rPr>
            <sz val="10"/>
            <rFont val="Arial"/>
            <family val="2"/>
          </rPr>
          <t>Angier, Paul (DI SW GS&amp;CS ECS-TS):
swim 13.0.3</t>
        </r>
      </text>
    </comment>
    <comment ref="AM176" authorId="82" shapeId="0" xr:uid="{8FD71592-4038-4644-A300-1744C6277DB3}">
      <text>
        <r>
          <rPr>
            <sz val="10"/>
            <rFont val="Arial"/>
            <family val="2"/>
          </rPr>
          <t>Angier, Paul (DI SW GS&amp;CS ECS-TS):
swim 13.0.3</t>
        </r>
      </text>
    </comment>
    <comment ref="V177" authorId="84" shapeId="0" xr:uid="{AC195589-CBBE-47E0-A373-570FDD046CBF}">
      <text>
        <r>
          <rPr>
            <b/>
            <sz val="9"/>
            <color indexed="81"/>
            <rFont val="Tahoma"/>
            <family val="2"/>
          </rPr>
          <t>Angier, Paul (DF PL ECS TS):</t>
        </r>
        <r>
          <rPr>
            <sz val="9"/>
            <color indexed="81"/>
            <rFont val="Tahoma"/>
            <family val="2"/>
          </rPr>
          <t xml:space="preserve">
swim 12.2.1, November 2020</t>
        </r>
      </text>
    </comment>
    <comment ref="W177" authorId="84" shapeId="0" xr:uid="{B6844DB8-F981-4EA8-A4D9-613FF9115C56}">
      <text>
        <r>
          <rPr>
            <b/>
            <sz val="9"/>
            <color indexed="81"/>
            <rFont val="Tahoma"/>
            <family val="2"/>
          </rPr>
          <t>Angier, Paul (DF PL ECS TS):</t>
        </r>
        <r>
          <rPr>
            <sz val="9"/>
            <color indexed="81"/>
            <rFont val="Tahoma"/>
            <family val="2"/>
          </rPr>
          <t xml:space="preserve">
swim 12.2.1, November 2020</t>
        </r>
      </text>
    </comment>
    <comment ref="X177" authorId="84" shapeId="0" xr:uid="{4180540B-643C-458B-8844-63225F09A149}">
      <text>
        <r>
          <rPr>
            <b/>
            <sz val="9"/>
            <color indexed="81"/>
            <rFont val="Tahoma"/>
            <family val="2"/>
          </rPr>
          <t>Angier, Paul (DF PL ECS TS):</t>
        </r>
        <r>
          <rPr>
            <sz val="9"/>
            <color indexed="81"/>
            <rFont val="Tahoma"/>
            <family val="2"/>
          </rPr>
          <t xml:space="preserve">
swim 12.2.1, November 2020</t>
        </r>
      </text>
    </comment>
    <comment ref="Y177" authorId="84" shapeId="0" xr:uid="{4E9F65BB-9845-4119-99AC-5CC4B86C6F19}">
      <text>
        <r>
          <rPr>
            <b/>
            <sz val="9"/>
            <color indexed="81"/>
            <rFont val="Tahoma"/>
            <family val="2"/>
          </rPr>
          <t>Angier, Paul (DF PL ECS TS):</t>
        </r>
        <r>
          <rPr>
            <sz val="9"/>
            <color indexed="81"/>
            <rFont val="Tahoma"/>
            <family val="2"/>
          </rPr>
          <t xml:space="preserve">
swim 12.2.1, November 2020</t>
        </r>
      </text>
    </comment>
    <comment ref="Z177" authorId="84" shapeId="0" xr:uid="{29C26617-7777-4DEF-BC26-8E9FF1F4D505}">
      <text>
        <r>
          <rPr>
            <b/>
            <sz val="9"/>
            <color indexed="81"/>
            <rFont val="Tahoma"/>
            <family val="2"/>
          </rPr>
          <t>Angier, Paul (DF PL ECS TS):</t>
        </r>
        <r>
          <rPr>
            <sz val="9"/>
            <color indexed="81"/>
            <rFont val="Tahoma"/>
            <family val="2"/>
          </rPr>
          <t xml:space="preserve">
swim 12.2.1, November 2020</t>
        </r>
      </text>
    </comment>
    <comment ref="AA177" authorId="84" shapeId="0" xr:uid="{529EE66D-27BA-4E1F-8935-81F8605F0336}">
      <text>
        <r>
          <rPr>
            <b/>
            <sz val="9"/>
            <color indexed="81"/>
            <rFont val="Tahoma"/>
            <family val="2"/>
          </rPr>
          <t>Angier, Paul (DF PL ECS TS):</t>
        </r>
        <r>
          <rPr>
            <sz val="9"/>
            <color indexed="81"/>
            <rFont val="Tahoma"/>
            <family val="2"/>
          </rPr>
          <t xml:space="preserve">
swim 12.2.1, November 2020</t>
        </r>
      </text>
    </comment>
    <comment ref="AB177" authorId="84" shapeId="0" xr:uid="{B614143C-7957-43A9-A843-17E20FB4D8FC}">
      <text>
        <r>
          <rPr>
            <b/>
            <sz val="9"/>
            <color indexed="81"/>
            <rFont val="Tahoma"/>
            <family val="2"/>
          </rPr>
          <t>Angier, Paul (DF PL ECS TS):</t>
        </r>
        <r>
          <rPr>
            <sz val="9"/>
            <color indexed="81"/>
            <rFont val="Tahoma"/>
            <family val="2"/>
          </rPr>
          <t xml:space="preserve">
swim 12.2.1, November 2020</t>
        </r>
      </text>
    </comment>
    <comment ref="AC177" authorId="84" shapeId="0" xr:uid="{0F14DC8C-2BEF-4748-A39B-115B28BD30E3}">
      <text>
        <r>
          <rPr>
            <b/>
            <sz val="9"/>
            <color indexed="81"/>
            <rFont val="Tahoma"/>
            <family val="2"/>
          </rPr>
          <t>Angier, Paul (DF PL ECS TS):</t>
        </r>
        <r>
          <rPr>
            <sz val="9"/>
            <color indexed="81"/>
            <rFont val="Tahoma"/>
            <family val="2"/>
          </rPr>
          <t xml:space="preserve">
swim 12.2.1, November 2020</t>
        </r>
      </text>
    </comment>
    <comment ref="AD177" authorId="84" shapeId="0" xr:uid="{2E8032FA-B03D-4AAD-BB77-884A4E47B2A8}">
      <text>
        <r>
          <rPr>
            <b/>
            <sz val="9"/>
            <color indexed="81"/>
            <rFont val="Tahoma"/>
            <family val="2"/>
          </rPr>
          <t>Angier, Paul (DF PL ECS TS):</t>
        </r>
        <r>
          <rPr>
            <sz val="9"/>
            <color indexed="81"/>
            <rFont val="Tahoma"/>
            <family val="2"/>
          </rPr>
          <t xml:space="preserve">
swim 12.2.1, November 2020</t>
        </r>
      </text>
    </comment>
    <comment ref="AE177" authorId="84" shapeId="0" xr:uid="{5302DC3E-8916-42CB-9F39-CAD77CB9B173}">
      <text>
        <r>
          <rPr>
            <b/>
            <sz val="9"/>
            <color indexed="81"/>
            <rFont val="Tahoma"/>
            <family val="2"/>
          </rPr>
          <t>Angier, Paul (DF PL ECS TS):</t>
        </r>
        <r>
          <rPr>
            <sz val="9"/>
            <color indexed="81"/>
            <rFont val="Tahoma"/>
            <family val="2"/>
          </rPr>
          <t xml:space="preserve">
swim 12.2.1, November 2020</t>
        </r>
      </text>
    </comment>
    <comment ref="AF177" authorId="84" shapeId="0" xr:uid="{3FDAAC0E-A747-4940-82EE-63954CEFA428}">
      <text>
        <r>
          <rPr>
            <b/>
            <sz val="9"/>
            <color indexed="81"/>
            <rFont val="Tahoma"/>
            <family val="2"/>
          </rPr>
          <t>Angier, Paul (DF PL ECS TS):</t>
        </r>
        <r>
          <rPr>
            <sz val="9"/>
            <color indexed="81"/>
            <rFont val="Tahoma"/>
            <family val="2"/>
          </rPr>
          <t xml:space="preserve">
swim 12.2.1, November 2020</t>
        </r>
      </text>
    </comment>
    <comment ref="AG177" authorId="84" shapeId="0" xr:uid="{F52EA36D-D733-4210-877D-637780CACD32}">
      <text>
        <r>
          <rPr>
            <b/>
            <sz val="9"/>
            <color indexed="81"/>
            <rFont val="Tahoma"/>
            <family val="2"/>
          </rPr>
          <t>Angier, Paul (DF PL ECS TS):</t>
        </r>
        <r>
          <rPr>
            <sz val="9"/>
            <color indexed="81"/>
            <rFont val="Tahoma"/>
            <family val="2"/>
          </rPr>
          <t xml:space="preserve">
swim 12.2.1, November 2020</t>
        </r>
      </text>
    </comment>
    <comment ref="AH177" authorId="84" shapeId="0" xr:uid="{252AA398-1B95-488E-B2DD-BC6FCAC02281}">
      <text>
        <r>
          <rPr>
            <b/>
            <sz val="9"/>
            <color indexed="81"/>
            <rFont val="Tahoma"/>
            <family val="2"/>
          </rPr>
          <t>Angier, Paul (DF PL ECS TS):</t>
        </r>
        <r>
          <rPr>
            <sz val="9"/>
            <color indexed="81"/>
            <rFont val="Tahoma"/>
            <family val="2"/>
          </rPr>
          <t xml:space="preserve">
swim 12.2.1, November 2020</t>
        </r>
      </text>
    </comment>
    <comment ref="AI177" authorId="82" shapeId="0" xr:uid="{BA48FF6E-11F5-4B33-8978-AD75EFE5E717}">
      <text>
        <r>
          <rPr>
            <sz val="10"/>
            <rFont val="Arial"/>
            <family val="2"/>
          </rPr>
          <t>Angier, Paul (DI SW GS&amp;CS ECS-TS):
swim 13.0.3</t>
        </r>
      </text>
    </comment>
    <comment ref="AJ177" authorId="82" shapeId="0" xr:uid="{92D04B3D-BCFE-4AD6-9234-E1C06A89535F}">
      <text>
        <r>
          <rPr>
            <sz val="10"/>
            <rFont val="Arial"/>
            <family val="2"/>
          </rPr>
          <t>Angier, Paul (DI SW GS&amp;CS ECS-TS):
swim 13.0.3</t>
        </r>
      </text>
    </comment>
    <comment ref="AK177" authorId="82" shapeId="0" xr:uid="{16027C04-B727-49BF-913E-16373CEF6DEF}">
      <text>
        <r>
          <rPr>
            <sz val="10"/>
            <rFont val="Arial"/>
            <family val="2"/>
          </rPr>
          <t>Angier, Paul (DI SW GS&amp;CS ECS-TS):
swim 13.0.3</t>
        </r>
      </text>
    </comment>
    <comment ref="AL177" authorId="82" shapeId="0" xr:uid="{C1402EF3-6CF8-4E5A-819D-A5D3E1CD2791}">
      <text>
        <r>
          <rPr>
            <sz val="10"/>
            <rFont val="Arial"/>
            <family val="2"/>
          </rPr>
          <t>Angier, Paul (DI SW GS&amp;CS ECS-TS):
swim 13.0.3</t>
        </r>
      </text>
    </comment>
    <comment ref="AM177" authorId="82" shapeId="0" xr:uid="{088FA158-C35C-46D1-9F59-BDF03FA92E1D}">
      <text>
        <r>
          <rPr>
            <sz val="10"/>
            <rFont val="Arial"/>
            <family val="2"/>
          </rPr>
          <t>Angier, Paul (DI SW GS&amp;CS ECS-TS):
swim 13.0.3</t>
        </r>
      </text>
    </comment>
    <comment ref="AA178" authorId="81" shapeId="0" xr:uid="{31051DF0-31EF-4631-BFCE-31DCC3A25668}">
      <text>
        <r>
          <rPr>
            <sz val="10"/>
            <rFont val="Arial"/>
            <family val="2"/>
          </rPr>
          <t>Angier, Paul (DI SW ECS TS):
swim 13.0.2, March 2022</t>
        </r>
      </text>
    </comment>
    <comment ref="AB178" authorId="81" shapeId="0" xr:uid="{A92DC00F-9B0A-40B5-BE3F-689F0BB71D0C}">
      <text>
        <r>
          <rPr>
            <sz val="10"/>
            <rFont val="Arial"/>
            <family val="2"/>
          </rPr>
          <t>Angier, Paul (DI SW ECS TS):
swim 13.0.2, March 2022</t>
        </r>
      </text>
    </comment>
    <comment ref="AC178" authorId="81" shapeId="0" xr:uid="{3ECF9FFB-C514-4856-ABED-1550ED789184}">
      <text>
        <r>
          <rPr>
            <sz val="10"/>
            <rFont val="Arial"/>
            <family val="2"/>
          </rPr>
          <t>Angier, Paul (DI SW ECS TS):
swim 13.0.2, March 2022</t>
        </r>
      </text>
    </comment>
    <comment ref="AD178" authorId="81" shapeId="0" xr:uid="{914BFD3B-B7F0-49AE-8122-0AF7A2ED40DE}">
      <text>
        <r>
          <rPr>
            <sz val="10"/>
            <rFont val="Arial"/>
            <family val="2"/>
          </rPr>
          <t>Angier, Paul (DI SW ECS TS):
swim 13.0.2, March 2022</t>
        </r>
      </text>
    </comment>
    <comment ref="AE178" authorId="81" shapeId="0" xr:uid="{9D7F1F47-58F0-4F3F-AB57-EA5DBF111BF3}">
      <text>
        <r>
          <rPr>
            <sz val="10"/>
            <rFont val="Arial"/>
            <family val="2"/>
          </rPr>
          <t>Angier, Paul (DI SW ECS TS):
swim 13.0.2, March 2022</t>
        </r>
      </text>
    </comment>
    <comment ref="AF178" authorId="81" shapeId="0" xr:uid="{8A7A5212-E7FE-45B4-BB93-A2C2D73B1620}">
      <text>
        <r>
          <rPr>
            <sz val="10"/>
            <rFont val="Arial"/>
            <family val="2"/>
          </rPr>
          <t>Angier, Paul (DI SW ECS TS):
swim 13.0.2, March 2022</t>
        </r>
      </text>
    </comment>
    <comment ref="AG178" authorId="81" shapeId="0" xr:uid="{43157C9F-FE23-4B9A-82CA-3CA4D5191C0C}">
      <text>
        <r>
          <rPr>
            <sz val="10"/>
            <rFont val="Arial"/>
            <family val="2"/>
          </rPr>
          <t>Angier, Paul (DI SW ECS TS):
swim 13.0.2, March 2022</t>
        </r>
      </text>
    </comment>
    <comment ref="AH178" authorId="81" shapeId="0" xr:uid="{AF1C051D-E66E-4A9F-9513-7294C5B718CB}">
      <text>
        <r>
          <rPr>
            <sz val="10"/>
            <rFont val="Arial"/>
            <family val="2"/>
          </rPr>
          <t>Angier, Paul (DI SW ECS TS):
swim 13.0.2, March 2022</t>
        </r>
      </text>
    </comment>
    <comment ref="AI178" authorId="82" shapeId="0" xr:uid="{CA18A8EA-A686-4EB3-B580-202A6CFD6EFB}">
      <text>
        <r>
          <rPr>
            <sz val="10"/>
            <rFont val="Arial"/>
            <family val="2"/>
          </rPr>
          <t>Angier, Paul (DI SW GS&amp;CS ECS-TS):
swim 13.0.3</t>
        </r>
      </text>
    </comment>
    <comment ref="AJ178" authorId="82" shapeId="0" xr:uid="{7F3E9FA3-DCD4-42F6-A9D9-BE02101D3E0B}">
      <text>
        <r>
          <rPr>
            <sz val="10"/>
            <rFont val="Arial"/>
            <family val="2"/>
          </rPr>
          <t>Angier, Paul (DI SW GS&amp;CS ECS-TS):
swim 13.0.3</t>
        </r>
      </text>
    </comment>
    <comment ref="AK178" authorId="82" shapeId="0" xr:uid="{C977D364-965C-4085-91E9-73FEC5FA0FC8}">
      <text>
        <r>
          <rPr>
            <sz val="10"/>
            <rFont val="Arial"/>
            <family val="2"/>
          </rPr>
          <t>Angier, Paul (DI SW GS&amp;CS ECS-TS):
swim 13.0.3</t>
        </r>
      </text>
    </comment>
    <comment ref="AL178" authorId="82" shapeId="0" xr:uid="{AD7B308A-CBD2-4872-A91E-E8E575075449}">
      <text>
        <r>
          <rPr>
            <sz val="10"/>
            <rFont val="Arial"/>
            <family val="2"/>
          </rPr>
          <t>Angier, Paul (DI SW GS&amp;CS ECS-TS):
swim 13.0.3</t>
        </r>
      </text>
    </comment>
    <comment ref="AM178" authorId="82" shapeId="0" xr:uid="{F9540B8E-D308-481F-A8B1-A9842E3BF4B5}">
      <text>
        <r>
          <rPr>
            <sz val="10"/>
            <rFont val="Arial"/>
            <family val="2"/>
          </rPr>
          <t>Angier, Paul (DI SW GS&amp;CS ECS-TS):
swim 13.0.3</t>
        </r>
      </text>
    </comment>
    <comment ref="M184" authorId="85" shapeId="0" xr:uid="{00000000-0006-0000-0400-00000D010000}">
      <text>
        <r>
          <rPr>
            <b/>
            <sz val="8"/>
            <color indexed="81"/>
            <rFont val="Tahoma"/>
            <family val="2"/>
          </rPr>
          <t>Pascal:</t>
        </r>
        <r>
          <rPr>
            <sz val="8"/>
            <color indexed="81"/>
            <rFont val="Tahoma"/>
            <family val="2"/>
          </rPr>
          <t xml:space="preserve">
MP5</t>
        </r>
      </text>
    </comment>
    <comment ref="M185" authorId="85" shapeId="0" xr:uid="{00000000-0006-0000-0400-00000E010000}">
      <text>
        <r>
          <rPr>
            <b/>
            <sz val="8"/>
            <color indexed="81"/>
            <rFont val="Tahoma"/>
            <family val="2"/>
          </rPr>
          <t>Pascal:</t>
        </r>
        <r>
          <rPr>
            <sz val="8"/>
            <color indexed="81"/>
            <rFont val="Tahoma"/>
            <family val="2"/>
          </rPr>
          <t xml:space="preserve">
MP5</t>
        </r>
      </text>
    </comment>
    <comment ref="M186" authorId="85" shapeId="0" xr:uid="{00000000-0006-0000-0400-00000F010000}">
      <text>
        <r>
          <rPr>
            <b/>
            <sz val="8"/>
            <color indexed="81"/>
            <rFont val="Tahoma"/>
            <family val="2"/>
          </rPr>
          <t>Pascal:</t>
        </r>
        <r>
          <rPr>
            <sz val="8"/>
            <color indexed="81"/>
            <rFont val="Tahoma"/>
            <family val="2"/>
          </rPr>
          <t xml:space="preserve">
MP5
</t>
        </r>
      </text>
    </comment>
    <comment ref="F189" authorId="86" shapeId="0" xr:uid="{5EAC9B65-A790-49EC-B0F0-4E3758E21191}">
      <text>
        <r>
          <rPr>
            <b/>
            <sz val="9"/>
            <color indexed="81"/>
            <rFont val="Tahoma"/>
            <charset val="1"/>
          </rPr>
          <t>Piette, Derek (DI SW LCS PMT SDPD):</t>
        </r>
        <r>
          <rPr>
            <sz val="9"/>
            <color indexed="81"/>
            <rFont val="Tahoma"/>
            <charset val="1"/>
          </rPr>
          <t xml:space="preserve">
Support delivered through Requirements Integrator product.</t>
        </r>
      </text>
    </comment>
    <comment ref="E198" authorId="87" shapeId="0" xr:uid="{254277B4-5937-4FD2-877A-CBC599D48C84}">
      <text>
        <r>
          <rPr>
            <b/>
            <sz val="9"/>
            <color indexed="81"/>
            <rFont val="Tahoma"/>
            <family val="2"/>
          </rPr>
          <t>FN4T has been retired; please refer to CN4T</t>
        </r>
      </text>
    </comment>
    <comment ref="E199" authorId="87" shapeId="0" xr:uid="{AFD88738-9AE3-4CD5-A36E-4C650189D5D5}">
      <text>
        <r>
          <rPr>
            <b/>
            <sz val="9"/>
            <color indexed="81"/>
            <rFont val="Tahoma"/>
            <family val="2"/>
          </rPr>
          <t>FN4S has been retired; please refer to CN4S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Kondragunta, Narendra</author>
    <author>Wanchoo, Rohan (DI SW STS 3D PM1)</author>
  </authors>
  <commentList>
    <comment ref="E23" authorId="0" shapeId="0" xr:uid="{CCA34D3B-14E5-4536-A770-0D85E2E10996}">
      <text>
        <r>
          <rPr>
            <sz val="9"/>
            <color indexed="81"/>
            <rFont val="Tahoma"/>
            <family val="2"/>
          </rPr>
          <t>• MDAO model management foundation
• Complete lifecycle management of HEEDS models (templates) and analysis
• OOTB integration with HEEDS</t>
        </r>
        <r>
          <rPr>
            <b/>
            <sz val="9"/>
            <color indexed="81"/>
            <rFont val="Tahoma"/>
            <family val="2"/>
          </rPr>
          <t xml:space="preserve">
</t>
        </r>
        <r>
          <rPr>
            <sz val="9"/>
            <color indexed="81"/>
            <rFont val="Tahoma"/>
            <family val="2"/>
          </rPr>
          <t xml:space="preserve">
</t>
        </r>
      </text>
    </comment>
    <comment ref="Q24" authorId="0" shapeId="0" xr:uid="{DC8E94AB-9A14-498C-9A00-0A119C5A4BA5}">
      <text>
        <r>
          <rPr>
            <sz val="9"/>
            <color indexed="81"/>
            <rFont val="Tahoma"/>
            <family val="2"/>
          </rPr>
          <t>• Enhanced stylesheets for presenting MDAO information.
• Capture best input parameter values computed by HEEDS after executing a MDAO study.</t>
        </r>
        <r>
          <rPr>
            <b/>
            <sz val="9"/>
            <color indexed="81"/>
            <rFont val="Tahoma"/>
            <family val="2"/>
          </rPr>
          <t xml:space="preserve">
</t>
        </r>
        <r>
          <rPr>
            <sz val="9"/>
            <color indexed="81"/>
            <rFont val="Tahoma"/>
            <family val="2"/>
          </rPr>
          <t xml:space="preserve">
</t>
        </r>
      </text>
    </comment>
    <comment ref="Q27" authorId="0" shapeId="0" xr:uid="{4FDCE10E-8CFF-459F-8A1C-391057E87AFE}">
      <text>
        <r>
          <rPr>
            <sz val="9"/>
            <color indexed="81"/>
            <rFont val="Tahoma"/>
            <family val="2"/>
          </rPr>
          <t>• Lifecycle management of FLOEFD data using Teamcenter Simulation data model
• CAE FloEFD dataset to manage FLOEFD project, simulation and results files
• OOTB integration with FLOEFD Scene Viewer</t>
        </r>
        <r>
          <rPr>
            <b/>
            <sz val="9"/>
            <color indexed="81"/>
            <rFont val="Tahoma"/>
            <family val="2"/>
          </rPr>
          <t xml:space="preserve">
</t>
        </r>
        <r>
          <rPr>
            <sz val="9"/>
            <color indexed="81"/>
            <rFont val="Tahoma"/>
            <family val="2"/>
          </rPr>
          <t xml:space="preserve">
</t>
        </r>
      </text>
    </comment>
    <comment ref="Q29" authorId="0" shapeId="0" xr:uid="{1D8E8CDA-7665-4344-8E40-79B85FC4E5F5}">
      <text>
        <r>
          <rPr>
            <sz val="9"/>
            <color indexed="81"/>
            <rFont val="Tahoma"/>
            <family val="2"/>
          </rPr>
          <t>• 1D model management foundation
• Lifecycle management of Flomaster data (model, analysis runs, results and reports)
• OOTB integration with Flomaster</t>
        </r>
        <r>
          <rPr>
            <b/>
            <sz val="9"/>
            <color indexed="81"/>
            <rFont val="Tahoma"/>
            <family val="2"/>
          </rPr>
          <t xml:space="preserve">
</t>
        </r>
        <r>
          <rPr>
            <sz val="9"/>
            <color indexed="81"/>
            <rFont val="Tahoma"/>
            <family val="2"/>
          </rPr>
          <t xml:space="preserve">
</t>
        </r>
      </text>
    </comment>
    <comment ref="Q30" authorId="1" shapeId="0" xr:uid="{80A6EE06-F509-4A4D-926E-C0F41953B02D}">
      <text>
        <r>
          <rPr>
            <sz val="9"/>
            <color indexed="81"/>
            <rFont val="Tahoma"/>
            <family val="2"/>
          </rPr>
          <t>Also includes exchange of simple parameters between Teamcenter Simulation and 
Flomaster</t>
        </r>
      </text>
    </comment>
    <comment ref="S32" authorId="1" shapeId="0" xr:uid="{BDE9BD6C-635B-4B54-8D02-A9FCCFB4040E}">
      <text>
        <r>
          <rPr>
            <b/>
            <sz val="9"/>
            <color indexed="81"/>
            <rFont val="Tahoma"/>
            <family val="2"/>
          </rPr>
          <t xml:space="preserve">• 1D model management foundation
• Lifecycle management of Simcenter Amesim data (model, analysis runs, results and reports)
• OOTB integetion with Simcenter Amesim
</t>
        </r>
        <r>
          <rPr>
            <sz val="9"/>
            <color indexed="81"/>
            <rFont val="Tahoma"/>
            <family val="2"/>
          </rPr>
          <t xml:space="preserve">
</t>
        </r>
      </text>
    </comment>
    <comment ref="S35" authorId="1" shapeId="0" xr:uid="{702EE72B-5FB3-45D5-A236-9DF3944D9D9A}">
      <text>
        <r>
          <rPr>
            <b/>
            <sz val="9"/>
            <color indexed="81"/>
            <rFont val="Tahoma"/>
            <family val="2"/>
          </rPr>
          <t>• 1D model management foundation
• Lifecycle management of System Architect data (model, analysis runs, results and reports)
• OOTB integration with System Architect</t>
        </r>
      </text>
    </comment>
    <comment ref="S36" authorId="1" shapeId="0" xr:uid="{F422D63D-B97A-4E85-9761-DDE83A297429}">
      <text>
        <r>
          <rPr>
            <sz val="9"/>
            <color indexed="81"/>
            <rFont val="Tahoma"/>
            <family val="2"/>
          </rPr>
          <t xml:space="preserve">Also includes simple parameter exchange between Teamcenter Simulation and System Architect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Lindsay, Gary (DF PL ME PRD PDM PRDM)</author>
    <author>trb</author>
    <author>UGS</author>
    <author>Elizabeth Ayer</author>
    <author>Lindsay, Gary (DI SW PE PM&amp;M IDPM)</author>
    <author>Lindsay, Gary</author>
    <author>Harrison-Lowe, Michael</author>
    <author>Michael Harrison-Lowe</author>
    <author>MPHL</author>
    <author>Paul Angier</author>
    <author>vaske</author>
    <author>herlekar</author>
  </authors>
  <commentList>
    <comment ref="F6" authorId="0" shapeId="0" xr:uid="{00000000-0006-0000-0700-000001000000}">
      <text>
        <r>
          <rPr>
            <b/>
            <sz val="9"/>
            <color indexed="81"/>
            <rFont val="Tahoma"/>
            <family val="2"/>
          </rPr>
          <t>Lindsay, Gary:</t>
        </r>
        <r>
          <rPr>
            <sz val="9"/>
            <color indexed="81"/>
            <rFont val="Tahoma"/>
            <family val="2"/>
          </rPr>
          <t xml:space="preserve">
Mainstream support ended on January 13, 2015
Extended support ends on January 14, 2020</t>
        </r>
      </text>
    </comment>
    <comment ref="R6" authorId="0" shapeId="0" xr:uid="{00000000-0006-0000-0700-000002000000}">
      <text>
        <r>
          <rPr>
            <b/>
            <sz val="9"/>
            <color indexed="81"/>
            <rFont val="Tahoma"/>
            <family val="2"/>
          </rPr>
          <t>Lindsay, Gary:</t>
        </r>
        <r>
          <rPr>
            <sz val="9"/>
            <color indexed="81"/>
            <rFont val="Tahoma"/>
            <family val="2"/>
          </rPr>
          <t xml:space="preserve">
2019:  Nov 18, 2018: *End  Jan 9, 2024  (1/9/2029)**  (NT10.0 - Win10)
Microsoft Windows Server - 
  *  Mainstream Support End Date
 ** Extended Support End Date</t>
        </r>
      </text>
    </comment>
    <comment ref="S6" authorId="0" shapeId="0" xr:uid="{00000000-0006-0000-0700-000003000000}">
      <text>
        <r>
          <rPr>
            <b/>
            <sz val="9"/>
            <color indexed="81"/>
            <rFont val="Tahoma"/>
            <family val="2"/>
          </rPr>
          <t>Lindsay, Gary:</t>
        </r>
        <r>
          <rPr>
            <sz val="9"/>
            <color indexed="81"/>
            <rFont val="Tahoma"/>
            <family val="2"/>
          </rPr>
          <t xml:space="preserve">
2016:  Oct 15, 2016: *End  Jan 11, 2022  (1/12/2023)** (NT10.0 - Win10)
Microsoft Windows Server - 
  *  Mainstream Support End Date
 ** Extended Support End Date</t>
        </r>
      </text>
    </comment>
    <comment ref="T6" authorId="0" shapeId="0" xr:uid="{00000000-0006-0000-0700-000004000000}">
      <text>
        <r>
          <rPr>
            <b/>
            <sz val="9"/>
            <color indexed="81"/>
            <rFont val="Tahoma"/>
            <family val="2"/>
          </rPr>
          <t xml:space="preserve">Lindsay, Gary:
</t>
        </r>
        <r>
          <rPr>
            <sz val="9"/>
            <color indexed="81"/>
            <rFont val="Tahoma"/>
            <family val="2"/>
          </rPr>
          <t>2012:        Oct 30, 2012: *End  Oct 9, 2018  (10/10/2023)** (NT 6.2 - Win8)
2012 R2: Nov 25 2013: *End  Oct 9, 2018  (10/10/2023)** (NT 6.3 - Win8.1)
Microsoft Windows Server - 
  *  Mainstream Support End Date
 ** Extended Support End Date</t>
        </r>
      </text>
    </comment>
    <comment ref="U6" authorId="0" shapeId="0" xr:uid="{00000000-0006-0000-0700-000005000000}">
      <text>
        <r>
          <rPr>
            <b/>
            <sz val="9"/>
            <color indexed="81"/>
            <rFont val="Tahoma"/>
            <family val="2"/>
          </rPr>
          <t>Lindsay, Gary:</t>
        </r>
        <r>
          <rPr>
            <sz val="9"/>
            <color indexed="81"/>
            <rFont val="Tahoma"/>
            <family val="2"/>
          </rPr>
          <t xml:space="preserve">
2008:      May 6, 2008: End Jul  12 2011
2008 R2: Oct 22, 2009: End Apr 9, 2013
Microsoft Windows Server 2008 - Finished!</t>
        </r>
      </text>
    </comment>
    <comment ref="V6" authorId="0" shapeId="0" xr:uid="{00000000-0006-0000-0700-000006000000}">
      <text>
        <r>
          <rPr>
            <b/>
            <sz val="9"/>
            <color indexed="81"/>
            <rFont val="Tahoma"/>
            <family val="2"/>
          </rPr>
          <t>Lindsay, Gary:</t>
        </r>
        <r>
          <rPr>
            <sz val="9"/>
            <color indexed="81"/>
            <rFont val="Tahoma"/>
            <family val="2"/>
          </rPr>
          <t xml:space="preserve">
2003:        May 28, 2003:  End Apr 10, 2007
2003 R2: Mar 05, 2006:   End Apr 14, 2009
Microsoft Windows Server 2003 - Finished!
</t>
        </r>
      </text>
    </comment>
    <comment ref="AO7" authorId="1" shapeId="0" xr:uid="{00000000-0006-0000-0700-000007000000}">
      <text>
        <r>
          <rPr>
            <b/>
            <sz val="10"/>
            <color indexed="81"/>
            <rFont val="Tahoma"/>
            <family val="2"/>
          </rPr>
          <t>trb:</t>
        </r>
        <r>
          <rPr>
            <sz val="10"/>
            <color indexed="81"/>
            <rFont val="Tahoma"/>
            <family val="2"/>
          </rPr>
          <t xml:space="preserve">
Teamcenter runs as 32 bit app on Windows x86-64</t>
        </r>
      </text>
    </comment>
    <comment ref="I9" authorId="2" shapeId="0" xr:uid="{00000000-0006-0000-0700-000008000000}">
      <text>
        <r>
          <rPr>
            <b/>
            <sz val="8"/>
            <color indexed="81"/>
            <rFont val="Tahoma"/>
            <family val="2"/>
          </rPr>
          <t>UGS:</t>
        </r>
        <r>
          <rPr>
            <sz val="8"/>
            <color indexed="81"/>
            <rFont val="Tahoma"/>
            <family val="2"/>
          </rPr>
          <t xml:space="preserve">
NX 5.0.1 or higher</t>
        </r>
      </text>
    </comment>
    <comment ref="X9" authorId="3" shapeId="0" xr:uid="{00000000-0006-0000-0700-000009000000}">
      <text>
        <r>
          <rPr>
            <b/>
            <sz val="8"/>
            <color indexed="81"/>
            <rFont val="Tahoma"/>
            <family val="2"/>
          </rPr>
          <t>Elizabeth Ayer:</t>
        </r>
        <r>
          <rPr>
            <sz val="8"/>
            <color indexed="81"/>
            <rFont val="Tahoma"/>
            <family val="2"/>
          </rPr>
          <t xml:space="preserve">
NX 5.0.1MP1 or later are required unless SOA is turned off</t>
        </r>
      </text>
    </comment>
    <comment ref="G11" authorId="2" shapeId="0" xr:uid="{00000000-0006-0000-0700-00000A000000}">
      <text>
        <r>
          <rPr>
            <b/>
            <sz val="8"/>
            <color indexed="81"/>
            <rFont val="Tahoma"/>
            <family val="2"/>
          </rPr>
          <t>UGS:</t>
        </r>
        <r>
          <rPr>
            <sz val="8"/>
            <color indexed="81"/>
            <rFont val="Tahoma"/>
            <family val="2"/>
          </rPr>
          <t xml:space="preserve">
NX 6.0.4 or higher</t>
        </r>
      </text>
    </comment>
    <comment ref="P11" authorId="3" shapeId="0" xr:uid="{00000000-0006-0000-0700-00000B000000}">
      <text>
        <r>
          <rPr>
            <b/>
            <sz val="8"/>
            <color indexed="81"/>
            <rFont val="Tahoma"/>
            <family val="2"/>
          </rPr>
          <t>Elizabeth Ayer:</t>
        </r>
        <r>
          <rPr>
            <sz val="8"/>
            <color indexed="81"/>
            <rFont val="Tahoma"/>
            <family val="2"/>
          </rPr>
          <t xml:space="preserve">
NX 6.0.3 target for integration based on Tc 8</t>
        </r>
      </text>
    </comment>
    <comment ref="B28" authorId="4" shapeId="0" xr:uid="{7A8B54A5-17F7-4896-AD4C-5F05BB125272}">
      <text>
        <r>
          <rPr>
            <b/>
            <sz val="9"/>
            <color indexed="81"/>
            <rFont val="Tahoma"/>
            <family val="2"/>
          </rPr>
          <t>Lindsay, Gary: 
Support Center 
NX Hardware and Software Certifications
NX Certifications &gt; NX
Includes Operating System support.
https://support.sw.siemens.com/en-US/product/209349590/knowledge-base/PL8017193?pid=sc%3Apc-typeahead&amp;index=content-external&amp;audience=external</t>
        </r>
      </text>
    </comment>
    <comment ref="AS29" authorId="1" shapeId="0" xr:uid="{00000000-0006-0000-0700-00000C000000}">
      <text>
        <r>
          <rPr>
            <b/>
            <sz val="10"/>
            <color indexed="81"/>
            <rFont val="Tahoma"/>
            <family val="2"/>
          </rPr>
          <t>trb:</t>
        </r>
        <r>
          <rPr>
            <sz val="10"/>
            <color indexed="81"/>
            <rFont val="Tahoma"/>
            <family val="2"/>
          </rPr>
          <t xml:space="preserve">
Need to review Ford not to see if commitment was made.</t>
        </r>
      </text>
    </comment>
    <comment ref="C30" authorId="1" shapeId="0" xr:uid="{00000000-0006-0000-0700-00000D000000}">
      <text>
        <r>
          <rPr>
            <b/>
            <sz val="10"/>
            <color indexed="81"/>
            <rFont val="Tahoma"/>
            <family val="2"/>
          </rPr>
          <t>trb:</t>
        </r>
        <r>
          <rPr>
            <sz val="10"/>
            <color indexed="81"/>
            <rFont val="Tahoma"/>
            <family val="2"/>
          </rPr>
          <t xml:space="preserve">
I-deas is not offered as a 64 bit appliation
</t>
        </r>
      </text>
    </comment>
    <comment ref="F33" authorId="5" shapeId="0" xr:uid="{00000000-0006-0000-0700-00000E000000}">
      <text>
        <r>
          <rPr>
            <b/>
            <sz val="9"/>
            <color indexed="81"/>
            <rFont val="Tahoma"/>
            <family val="2"/>
          </rPr>
          <t>Siemens:</t>
        </r>
        <r>
          <rPr>
            <sz val="9"/>
            <color indexed="81"/>
            <rFont val="Tahoma"/>
            <family val="2"/>
          </rPr>
          <t xml:space="preserve">
With Solid Edge ST2 MP following Teamcenter's announcement of support for Win7 with Teamcenter 8.1</t>
        </r>
      </text>
    </comment>
    <comment ref="G33" authorId="5" shapeId="0" xr:uid="{00000000-0006-0000-0700-00000F000000}">
      <text>
        <r>
          <rPr>
            <b/>
            <sz val="9"/>
            <color indexed="81"/>
            <rFont val="Tahoma"/>
            <family val="2"/>
          </rPr>
          <t>Siemens:</t>
        </r>
        <r>
          <rPr>
            <sz val="9"/>
            <color indexed="81"/>
            <rFont val="Tahoma"/>
            <family val="2"/>
          </rPr>
          <t xml:space="preserve">
With Solid Edge ST2 MP following Teamcenter's announcement of support for Win7 with Teamcenter 8.1
</t>
        </r>
      </text>
    </comment>
    <comment ref="G34" authorId="5" shapeId="0" xr:uid="{00000000-0006-0000-0700-000010000000}">
      <text>
        <r>
          <rPr>
            <b/>
            <sz val="9"/>
            <color indexed="81"/>
            <rFont val="Tahoma"/>
            <family val="2"/>
          </rPr>
          <t>Siemens:</t>
        </r>
        <r>
          <rPr>
            <sz val="9"/>
            <color indexed="81"/>
            <rFont val="Tahoma"/>
            <family val="2"/>
          </rPr>
          <t xml:space="preserve">
With Solid Edge ST2 MP following Teamcenter's announcement of support for Win7 with Teamcenter 8.1
</t>
        </r>
      </text>
    </comment>
    <comment ref="G46" authorId="5" shapeId="0" xr:uid="{00000000-0006-0000-0700-000011000000}">
      <text>
        <r>
          <rPr>
            <b/>
            <sz val="9"/>
            <color indexed="81"/>
            <rFont val="Tahoma"/>
            <family val="2"/>
          </rPr>
          <t>Lindsay, Gary:</t>
        </r>
        <r>
          <rPr>
            <sz val="9"/>
            <color indexed="81"/>
            <rFont val="Tahoma"/>
            <family val="2"/>
          </rPr>
          <t xml:space="preserve">
Last release supporting Windows 7
Told customers that ST9 was the last release supporting Win7. Told them again, and now, ST10 will be the last release supporting Win7 !</t>
        </r>
      </text>
    </comment>
    <comment ref="L49" authorId="6" shapeId="0" xr:uid="{00000000-0006-0000-0700-000012000000}">
      <text>
        <r>
          <rPr>
            <b/>
            <sz val="9"/>
            <color indexed="81"/>
            <rFont val="Tahoma"/>
            <family val="2"/>
          </rPr>
          <t>Harrison-Lowe, Michael:</t>
        </r>
        <r>
          <rPr>
            <sz val="9"/>
            <color indexed="81"/>
            <rFont val="Tahoma"/>
            <family val="2"/>
          </rPr>
          <t xml:space="preserve">
No support from Tc9.1</t>
        </r>
      </text>
    </comment>
    <comment ref="M49" authorId="7" shapeId="0" xr:uid="{00000000-0006-0000-0700-000013000000}">
      <text>
        <r>
          <rPr>
            <b/>
            <sz val="9"/>
            <color indexed="81"/>
            <rFont val="Tahoma"/>
            <family val="2"/>
          </rPr>
          <t>Michael Harrison-Lowe:</t>
        </r>
        <r>
          <rPr>
            <sz val="9"/>
            <color indexed="81"/>
            <rFont val="Tahoma"/>
            <family val="2"/>
          </rPr>
          <t xml:space="preserve">
No support at Tc8.x</t>
        </r>
      </text>
    </comment>
    <comment ref="N49" authorId="8" shapeId="0" xr:uid="{00000000-0006-0000-0700-000014000000}">
      <text>
        <r>
          <rPr>
            <b/>
            <sz val="8"/>
            <color indexed="81"/>
            <rFont val="Tahoma"/>
            <family val="2"/>
          </rPr>
          <t>MPHL:</t>
        </r>
        <r>
          <rPr>
            <sz val="8"/>
            <color indexed="81"/>
            <rFont val="Tahoma"/>
            <family val="2"/>
          </rPr>
          <t xml:space="preserve">
No support from Tc 10.1</t>
        </r>
      </text>
    </comment>
    <comment ref="V49" authorId="6" shapeId="0" xr:uid="{00000000-0006-0000-0700-000015000000}">
      <text>
        <r>
          <rPr>
            <b/>
            <sz val="9"/>
            <color indexed="81"/>
            <rFont val="Tahoma"/>
            <family val="2"/>
          </rPr>
          <t>Harrison-Lowe, Michael:</t>
        </r>
        <r>
          <rPr>
            <sz val="9"/>
            <color indexed="81"/>
            <rFont val="Tahoma"/>
            <family val="2"/>
          </rPr>
          <t xml:space="preserve">
Also Windows 2008 Server</t>
        </r>
      </text>
    </comment>
    <comment ref="W49" authorId="6" shapeId="0" xr:uid="{00000000-0006-0000-0700-000016000000}">
      <text>
        <r>
          <rPr>
            <b/>
            <sz val="9"/>
            <color indexed="81"/>
            <rFont val="Tahoma"/>
            <family val="2"/>
          </rPr>
          <t>Harrison-Lowe, Michael:</t>
        </r>
        <r>
          <rPr>
            <sz val="9"/>
            <color indexed="81"/>
            <rFont val="Tahoma"/>
            <family val="2"/>
          </rPr>
          <t xml:space="preserve">
Also Windows 2008 Server</t>
        </r>
      </text>
    </comment>
    <comment ref="AA49" authorId="6" shapeId="0" xr:uid="{00000000-0006-0000-0700-000017000000}">
      <text>
        <r>
          <rPr>
            <b/>
            <sz val="9"/>
            <color indexed="81"/>
            <rFont val="Tahoma"/>
            <family val="2"/>
          </rPr>
          <t>Harrison-Lowe, Michael:</t>
        </r>
        <r>
          <rPr>
            <sz val="9"/>
            <color indexed="81"/>
            <rFont val="Tahoma"/>
            <family val="2"/>
          </rPr>
          <t xml:space="preserve">
Red Hat Server will be supported using Tc 8.3.3</t>
        </r>
      </text>
    </comment>
    <comment ref="N50" authorId="8" shapeId="0" xr:uid="{00000000-0006-0000-0700-000018000000}">
      <text>
        <r>
          <rPr>
            <b/>
            <sz val="8"/>
            <color indexed="81"/>
            <rFont val="Tahoma"/>
            <family val="2"/>
          </rPr>
          <t>MPHL:</t>
        </r>
        <r>
          <rPr>
            <sz val="8"/>
            <color indexed="81"/>
            <rFont val="Tahoma"/>
            <family val="2"/>
          </rPr>
          <t xml:space="preserve">
No support from Tc 10.1</t>
        </r>
      </text>
    </comment>
    <comment ref="V50" authorId="6" shapeId="0" xr:uid="{00000000-0006-0000-0700-000019000000}">
      <text>
        <r>
          <rPr>
            <b/>
            <sz val="9"/>
            <color indexed="81"/>
            <rFont val="Tahoma"/>
            <family val="2"/>
          </rPr>
          <t>Harrison-Lowe, Michael:</t>
        </r>
        <r>
          <rPr>
            <sz val="9"/>
            <color indexed="81"/>
            <rFont val="Tahoma"/>
            <family val="2"/>
          </rPr>
          <t xml:space="preserve">
Also Windows 2008 Server</t>
        </r>
      </text>
    </comment>
    <comment ref="W50" authorId="6" shapeId="0" xr:uid="{00000000-0006-0000-0700-00001A000000}">
      <text>
        <r>
          <rPr>
            <b/>
            <sz val="9"/>
            <color indexed="81"/>
            <rFont val="Tahoma"/>
            <family val="2"/>
          </rPr>
          <t>Harrison-Lowe, Michael:</t>
        </r>
        <r>
          <rPr>
            <sz val="9"/>
            <color indexed="81"/>
            <rFont val="Tahoma"/>
            <family val="2"/>
          </rPr>
          <t xml:space="preserve">
Also Windows 2008 Server</t>
        </r>
      </text>
    </comment>
    <comment ref="AA50" authorId="6" shapeId="0" xr:uid="{00000000-0006-0000-0700-00001B000000}">
      <text>
        <r>
          <rPr>
            <b/>
            <sz val="9"/>
            <color indexed="81"/>
            <rFont val="Tahoma"/>
            <family val="2"/>
          </rPr>
          <t>Harrison-Lowe, Michael:</t>
        </r>
        <r>
          <rPr>
            <sz val="9"/>
            <color indexed="81"/>
            <rFont val="Tahoma"/>
            <family val="2"/>
          </rPr>
          <t xml:space="preserve">
Red Hat Server will be supported using Tc 8.3.3</t>
        </r>
      </text>
    </comment>
    <comment ref="CQ51" authorId="9" shapeId="0" xr:uid="{00000000-0006-0000-0700-00001C000000}">
      <text>
        <r>
          <rPr>
            <b/>
            <sz val="8"/>
            <color indexed="81"/>
            <rFont val="Tahoma"/>
            <family val="2"/>
          </rPr>
          <t>Paul Angier:</t>
        </r>
        <r>
          <rPr>
            <sz val="8"/>
            <color indexed="81"/>
            <rFont val="Tahoma"/>
            <family val="2"/>
          </rPr>
          <t xml:space="preserve">
TCEP should work on 64 bit windows but installer has an issue that must be resolved first </t>
        </r>
      </text>
    </comment>
    <comment ref="CR51" authorId="9" shapeId="0" xr:uid="{00000000-0006-0000-0700-00001D000000}">
      <text>
        <r>
          <rPr>
            <b/>
            <sz val="8"/>
            <color indexed="81"/>
            <rFont val="Tahoma"/>
            <family val="2"/>
          </rPr>
          <t>Paul Angier:</t>
        </r>
        <r>
          <rPr>
            <sz val="8"/>
            <color indexed="81"/>
            <rFont val="Tahoma"/>
            <family val="2"/>
          </rPr>
          <t xml:space="preserve">
TCEP should work on 64 bit windows but installer has an issue that must be resolved first </t>
        </r>
      </text>
    </comment>
    <comment ref="M52" authorId="9" shapeId="0" xr:uid="{00000000-0006-0000-0700-00001E000000}">
      <text>
        <r>
          <rPr>
            <b/>
            <sz val="8"/>
            <color indexed="81"/>
            <rFont val="Tahoma"/>
            <family val="2"/>
          </rPr>
          <t>Paul Angier:</t>
        </r>
        <r>
          <rPr>
            <sz val="8"/>
            <color indexed="81"/>
            <rFont val="Tahoma"/>
            <family val="2"/>
          </rPr>
          <t xml:space="preserve">
Based on lack of WF5.0 support on HP</t>
        </r>
      </text>
    </comment>
    <comment ref="CR52" authorId="9" shapeId="0" xr:uid="{00000000-0006-0000-0700-00001F000000}">
      <text>
        <r>
          <rPr>
            <b/>
            <sz val="8"/>
            <color indexed="81"/>
            <rFont val="Tahoma"/>
            <family val="2"/>
          </rPr>
          <t>Paul Angier:</t>
        </r>
        <r>
          <rPr>
            <sz val="8"/>
            <color indexed="81"/>
            <rFont val="Tahoma"/>
            <family val="2"/>
          </rPr>
          <t xml:space="preserve">
TCEP should work on 64 bit windows but installer has an issue that must be resolved first</t>
        </r>
      </text>
    </comment>
    <comment ref="H53" authorId="3" shapeId="0" xr:uid="{00000000-0006-0000-0700-000020000000}">
      <text>
        <r>
          <rPr>
            <b/>
            <sz val="8"/>
            <color indexed="81"/>
            <rFont val="Tahoma"/>
            <family val="2"/>
          </rPr>
          <t>Elizabeth Ayer:</t>
        </r>
        <r>
          <rPr>
            <sz val="8"/>
            <color indexed="81"/>
            <rFont val="Tahoma"/>
            <family val="2"/>
          </rPr>
          <t xml:space="preserve">
Supported with AutoCAD 2007 and the version 3.0.2 of the AutoCAD integration</t>
        </r>
      </text>
    </comment>
    <comment ref="I53" authorId="3" shapeId="0" xr:uid="{00000000-0006-0000-0700-000021000000}">
      <text>
        <r>
          <rPr>
            <b/>
            <sz val="8"/>
            <color indexed="81"/>
            <rFont val="Tahoma"/>
            <family val="2"/>
          </rPr>
          <t>Elizabeth Ayer:</t>
        </r>
        <r>
          <rPr>
            <sz val="8"/>
            <color indexed="81"/>
            <rFont val="Tahoma"/>
            <family val="2"/>
          </rPr>
          <t xml:space="preserve">
Supported with AutoCAD 2007 and the version 3.0.2 of the AutoCAD integration</t>
        </r>
      </text>
    </comment>
    <comment ref="I55" authorId="10" shapeId="0" xr:uid="{00000000-0006-0000-0700-000022000000}">
      <text>
        <r>
          <rPr>
            <b/>
            <sz val="8"/>
            <color indexed="81"/>
            <rFont val="Tahoma"/>
            <family val="2"/>
          </rPr>
          <t>vaske:</t>
        </r>
        <r>
          <rPr>
            <sz val="8"/>
            <color indexed="81"/>
            <rFont val="Tahoma"/>
            <family val="2"/>
          </rPr>
          <t xml:space="preserve">
AutoDesk does not support installing 32 bit s/w on 64 bit h/w</t>
        </r>
      </text>
    </comment>
    <comment ref="H56" authorId="10" shapeId="0" xr:uid="{00000000-0006-0000-0700-000023000000}">
      <text>
        <r>
          <rPr>
            <b/>
            <sz val="8"/>
            <color indexed="81"/>
            <rFont val="Tahoma"/>
            <family val="2"/>
          </rPr>
          <t>vaske:</t>
        </r>
        <r>
          <rPr>
            <sz val="8"/>
            <color indexed="81"/>
            <rFont val="Tahoma"/>
            <family val="2"/>
          </rPr>
          <t xml:space="preserve">
AutoDesk does not support installing 64bit s/w on 32 bit h/w</t>
        </r>
      </text>
    </comment>
    <comment ref="BH85" authorId="11" shapeId="0" xr:uid="{00000000-0006-0000-0700-000024000000}">
      <text>
        <r>
          <rPr>
            <b/>
            <sz val="8"/>
            <color indexed="81"/>
            <rFont val="Tahoma"/>
            <family val="2"/>
          </rPr>
          <t>herlekar:</t>
        </r>
        <r>
          <rPr>
            <sz val="8"/>
            <color indexed="81"/>
            <rFont val="Tahoma"/>
            <family val="2"/>
          </rPr>
          <t xml:space="preserve">
Red Hat Linux support</t>
        </r>
      </text>
    </comment>
  </commentList>
</comments>
</file>

<file path=xl/sharedStrings.xml><?xml version="1.0" encoding="utf-8"?>
<sst xmlns="http://schemas.openxmlformats.org/spreadsheetml/2006/main" count="20268" uniqueCount="1146">
  <si>
    <t>Date</t>
  </si>
  <si>
    <t>Worksheet</t>
  </si>
  <si>
    <t>Change Description</t>
  </si>
  <si>
    <t>Integrations</t>
  </si>
  <si>
    <t>Updated EOSM dates for Creo releases</t>
  </si>
  <si>
    <t>Added SolidWorks 2017 support</t>
  </si>
  <si>
    <t>Update on T4O - Gateway for Oracle EBS: now also supporting Oracle EBS 12.2.6</t>
  </si>
  <si>
    <t>Integrations and OS</t>
  </si>
  <si>
    <t>Updated ST9 and ST10</t>
  </si>
  <si>
    <t>Solid Edge - end of maintenance policy - SFB</t>
  </si>
  <si>
    <t>Solid Edge End of Maintenance Policy -- SFB-SE-9757</t>
  </si>
  <si>
    <t>Technical Publishing and Cortona3D integrations updated, Adobe page added</t>
  </si>
  <si>
    <t>Updated for RapidAuthor 10.0/RapidDeveloper 10.0/Connector 4.0; updated for Technical Publishing 2.5 and 2.6;  added Adobe CC/DC support info on new worksheet</t>
  </si>
  <si>
    <t>Removed the word "planned" from the Notes added for ST9.</t>
  </si>
  <si>
    <t>Updated minimum supported Teamcenter 11.3 release for ST10 (same applies to ST9MP)</t>
  </si>
  <si>
    <t>08.31.17</t>
  </si>
  <si>
    <t>Teamcenter Gateway 11.3 - Introduction of Teamcenter Gateway for SAP S/4HANA</t>
  </si>
  <si>
    <t xml:space="preserve">Microsoft  </t>
  </si>
  <si>
    <t>Microsoft Office 2007 support discontinued.</t>
  </si>
  <si>
    <t>Microsoft  Schedule/Project updates</t>
  </si>
  <si>
    <t>Microsoft Office Project updates for Schedule Manager integration</t>
  </si>
  <si>
    <t>Technical Publishing integration updates</t>
  </si>
  <si>
    <t xml:space="preserve">Technical Publishing 2.6 certified </t>
  </si>
  <si>
    <t>Updated Mechatronics Eng tab</t>
  </si>
  <si>
    <t>Updated for TcME 2.3 details</t>
  </si>
  <si>
    <t>Updated Inventor, AutoCAD supported releases</t>
  </si>
  <si>
    <t>Updated Integration for CATIA availability</t>
  </si>
  <si>
    <t xml:space="preserve">Microsoft/Adobe/RapidAuthor/Content Management </t>
  </si>
  <si>
    <t>Updated for Office Online and Adobe CC versions, RapidAuthor and Technical Publishing dependencies</t>
  </si>
  <si>
    <t>Added SW2018 support to integrations matrix</t>
  </si>
  <si>
    <t>Filled Tc11.3+ column for Creo and Solidworks</t>
  </si>
  <si>
    <t>Update on Teamcenter Gateway 11.4 release</t>
  </si>
  <si>
    <t xml:space="preserve">Adobe </t>
  </si>
  <si>
    <t>Updated to include Adobe CC 2017 limitations with Active Workspace stylesheets</t>
  </si>
  <si>
    <t>RapidAuthor Integrations</t>
  </si>
  <si>
    <t>Updated to include RapidAuthor 10.1, and related</t>
  </si>
  <si>
    <t>05/23/18</t>
  </si>
  <si>
    <t>ECAD Integrations</t>
  </si>
  <si>
    <t>Added TcEDA2.4 and cleanup old ECAD systems releases.</t>
  </si>
  <si>
    <t xml:space="preserve">Technical Publishing </t>
  </si>
  <si>
    <t>Added Technical Publishing version 2.7 compatiblity; Microsoft Office integration update for Teamcenter Rapid Start</t>
  </si>
  <si>
    <t>09/18/18</t>
  </si>
  <si>
    <t>ECAD integrations</t>
  </si>
  <si>
    <t>Updated TcEDA2.4 and added TcEDA2.4.1</t>
  </si>
  <si>
    <t>RapidAuthor and Adobe updates</t>
  </si>
  <si>
    <t>Added PDF version info, and RapidAuthor 11 and related</t>
  </si>
  <si>
    <t>added TcEDA2.5</t>
  </si>
  <si>
    <t>Content Management</t>
  </si>
  <si>
    <t>Corrected Technical Publishing 2.7 compatibility</t>
  </si>
  <si>
    <t>Added Creo 5.0 and Tc12 and SW 2019 planned to integrations</t>
  </si>
  <si>
    <t>Mechatronics Engineering</t>
  </si>
  <si>
    <t xml:space="preserve">Added TcME 4.0 and TcME 4.1 including references to SMW, Cameo, Simcenter Amesim and Simcenter MLM </t>
  </si>
  <si>
    <t>Added CATIA V5-6R2019 and Tc 12 support plans</t>
  </si>
  <si>
    <t>RapidAuthor, Content Management</t>
  </si>
  <si>
    <t>Added RapidAuthor for 11.5, updated Xmetal 13 on Content Management.</t>
  </si>
  <si>
    <t>RapidAuthor, Content Management, Microsoft, Adobe</t>
  </si>
  <si>
    <t>Removed End of Maintenance product versions</t>
  </si>
  <si>
    <t>Updated I-deas Integration for upcoming NX I-deas 6.7 release, certification with Tc 11.6</t>
  </si>
  <si>
    <t>Added the products T4CEP, TcPCM4S, TcRA4S, CLM4T; Added support of TC 12 and SAP S/4HANA 1809</t>
  </si>
  <si>
    <t>Updated Pro/E and  SolidWorks</t>
  </si>
  <si>
    <t>Updated Solid Edge</t>
  </si>
  <si>
    <t>Added TcEDA2.6</t>
  </si>
  <si>
    <t>Updated Altium,Allegro,OrCAD,Zuken integration support</t>
  </si>
  <si>
    <t>Modified 11.3+ to 11.3; Added columns for TcUA 11.4-11.6 and TcUA 12.1-12.3; Vetted with Troy &amp; Trish</t>
  </si>
  <si>
    <t>OS Support</t>
  </si>
  <si>
    <t>Added columns for Windows 10 and Windows Server 2016 and 2012; Vetted with Troy &amp; Trish</t>
  </si>
  <si>
    <t>Integrations, OS Support</t>
  </si>
  <si>
    <t>Updated NX</t>
  </si>
  <si>
    <t>Updated Solidworks and Creo</t>
  </si>
  <si>
    <t>RapidAuthor</t>
  </si>
  <si>
    <t>Updated RapidAuthor 10.1 Connector 4.0 compatibility with Teamcenter 11.2</t>
  </si>
  <si>
    <t>Updated TcII for new TcII + Tc 12.3 plan, and recent I-deas 6.7 release</t>
  </si>
  <si>
    <t xml:space="preserve">RapidAuthor, Content Management </t>
  </si>
  <si>
    <t>Added Technical Publishing 2.8; RapidAuthor 12</t>
  </si>
  <si>
    <t>Added a column for Tc 12.4; Added the next NX release to table</t>
  </si>
  <si>
    <t>Added CATIAV5-6R2020 and implicit support for Teamcenter 12.3 and 12.4. Hid obsolete release entries</t>
  </si>
  <si>
    <t>Updated Solidworks and Creo for newer Tc11 and Tc12 versions</t>
  </si>
  <si>
    <t>Updated Solidworks and Creo for newer Tc11 and Tc12 versions, also updated Inventor together with Joe F.</t>
  </si>
  <si>
    <t xml:space="preserve">RapidAuthor </t>
  </si>
  <si>
    <t>Updated RapidAuthor 12 entries</t>
  </si>
  <si>
    <t>Updated for Creo 6.0 support</t>
  </si>
  <si>
    <t>RapidAuthor updates</t>
  </si>
  <si>
    <t>Updated TcEDA2.6 delivery date</t>
  </si>
  <si>
    <t xml:space="preserve">Microsoft </t>
  </si>
  <si>
    <t>Updated to include Visualization integration with Microsoft Office</t>
  </si>
  <si>
    <t>Vetted with Trish - Integrations - Added columns for TcUA 13.0 and 13.1; Added NX 1926 Series; Updated OS Support</t>
  </si>
  <si>
    <t>Updated with Technical Publishing information</t>
  </si>
  <si>
    <t>Added EDA5.0 release plan</t>
  </si>
  <si>
    <t>Updated NX for Dec 19 NX functional release and Jan 20 Teamcenter release; Add Dec '20 NX functional release</t>
  </si>
  <si>
    <t>Integrations, ECAD Inegrations</t>
  </si>
  <si>
    <t>Updated for new and planned releases</t>
  </si>
  <si>
    <t xml:space="preserve">Added Simcenter 3D release to matrix. </t>
  </si>
  <si>
    <t>Updated RapidAuthor 12.1, Adobe DC entries</t>
  </si>
  <si>
    <t>Updated TcME/AW 4.2 and 4.3 as well as integrations for 1D and SMW, Cameo and Capital</t>
  </si>
  <si>
    <t>Added SolidWorks 2020 support</t>
  </si>
  <si>
    <t>Updated NX compatibility - minimum patch level for Tc 12.3.0</t>
  </si>
  <si>
    <t>Updated Solid Edge support for Tc12.3</t>
  </si>
  <si>
    <t>02.20.20</t>
  </si>
  <si>
    <t>Added PPC10026 and PPC10027; renaming of SIT:17083 and SIT:17084; Updates on Active Integration 19.2</t>
  </si>
  <si>
    <t>Update NX compatibilty - NX 1953</t>
  </si>
  <si>
    <t xml:space="preserve">Active Integration 19.2.1 - Update on the support of Tc 12.3 and AW 4.3 </t>
  </si>
  <si>
    <t>Minor update in the Available in of Vx2.6 with TcEDA2.5, Removed the non-mentor integrations</t>
  </si>
  <si>
    <t>Updates to Vis integrations</t>
  </si>
  <si>
    <t>Updated for V5-6R2020 and planned Tc 13 support</t>
  </si>
  <si>
    <t>Added SE 2021, updated SE 2020</t>
  </si>
  <si>
    <t>Updated TcME with 5.0 Release information</t>
  </si>
  <si>
    <t>Added Teamcenter 13.2; Added NX 1980, updated NX 1926;  Added NX 1980 to OS Support</t>
  </si>
  <si>
    <t>Updated the compability matrix for TcEDA5.0</t>
  </si>
  <si>
    <t>Integration</t>
  </si>
  <si>
    <t>Removal of TC20522 - TcRA4S - RA Gateway for SAP</t>
  </si>
  <si>
    <t>Adobe Integrations</t>
  </si>
  <si>
    <t>Updated Adobe CC/DC integrations, RapidAuthor compatibility</t>
  </si>
  <si>
    <t>Active Integration: Added support of Teamcenter 12.4</t>
  </si>
  <si>
    <t>Updated NX releases planned to support Tc 11 releases</t>
  </si>
  <si>
    <t>Updated for Creo 7 and SolidWorks 2021 support</t>
  </si>
  <si>
    <t>Active Integration: Added support of Teamcenter 13</t>
  </si>
  <si>
    <t>Updated TcEDA5.1 RTM date and AW embededed in EDM requiring Vx2.7 Update 7</t>
  </si>
  <si>
    <t>Updated TCAA, TCAI 12.4.1 release to show TC13 supprot</t>
  </si>
  <si>
    <t>Integrations &amp; OS Support</t>
  </si>
  <si>
    <t>KEY relocated from separate tab</t>
  </si>
  <si>
    <t>ecad Integrations</t>
  </si>
  <si>
    <t>Updated for Altium, OrCAD, and Allegro 5.0.0 releases</t>
  </si>
  <si>
    <t>Content Management, RapidAuthor, Adobe</t>
  </si>
  <si>
    <t>Updated Technical Publishing, RapidAuthor, Adobe</t>
  </si>
  <si>
    <t>Added: new line for pending  I-deas 6.8 release; TcII 12.2 and TcII 12.2.0.2 support from "P" to "Y" for I-deas 6.7 and 6.8; "N" and comment of intention not to support TcII in Tc 13.x.</t>
  </si>
  <si>
    <t>Requirement Management</t>
  </si>
  <si>
    <t xml:space="preserve">As of July 2, 2021, Siemens will discontinue support for the Office Client (which is used for importing/exporting and live support of Excel and Word)  for all requirement related actions.  
Since AW 4.2, which was released in June 2019, customers have been able to fully import/export/reimport to/from Microsoft Word and Excel directly from AW without the need for Office Client or any other type of Add In. There is no loss of functionality from doing it this way as opposed to using Office Client.
</t>
  </si>
  <si>
    <t>Updated TcEDA5.1 and added TcEDA5.2</t>
  </si>
  <si>
    <t>Added Teamcenter 13.3; Updated NX 1926; Updated NX 1953; Added NX 2007 Series</t>
  </si>
  <si>
    <t>Simulation &amp; Test Integrations</t>
  </si>
  <si>
    <t>Active Integration: Added new products RDL4T and QL4T; updated support of third party enterprise applications</t>
  </si>
  <si>
    <t>Creo and Solid Works updates</t>
  </si>
  <si>
    <t>01/15/21</t>
  </si>
  <si>
    <t>Fixed Typo in 5.2 RTM date</t>
  </si>
  <si>
    <t>RapidAuthor and Microsoft pages</t>
  </si>
  <si>
    <t>Consolidated the RapidAuthor tools with updated numbering, format and recent release. Added deprecation footnote for Microsoft Office and Requirements.</t>
  </si>
  <si>
    <t>Updated to show AW 4.3.5 Patch impact for SMW</t>
  </si>
  <si>
    <t>Microsoft</t>
  </si>
  <si>
    <t>Updated to communicate search Excel export dependency on Requirements Managament module</t>
  </si>
  <si>
    <t>updated Vx2.8 support on TcEDA5.0</t>
  </si>
  <si>
    <t>Updated Integration for CATIA support</t>
  </si>
  <si>
    <t>Integtrations</t>
  </si>
  <si>
    <t>Added SE2022 for fall release</t>
  </si>
  <si>
    <t xml:space="preserve">Updated Technical Publishing, RapidAuthor </t>
  </si>
  <si>
    <t>Integrations tab, Creo and SolidWorks</t>
  </si>
  <si>
    <t>Updated Tc13 support columns</t>
  </si>
  <si>
    <t>06/14/21</t>
  </si>
  <si>
    <t>Added Vx2,10 and EDA6.0 plan</t>
  </si>
  <si>
    <t>Added Teamcenter 14.0, 14.1;  Updated NX 1980; Added NX 2034 Series (Jun'22)</t>
  </si>
  <si>
    <t>Added a new tab to capture the compatibility between Teamcenter Simulation and various simulation and test tools - starting with Simcenter HEEDS, Simcenter FLOEFD and Simcenter Flomaster.</t>
  </si>
  <si>
    <t>SEEC</t>
  </si>
  <si>
    <t>Added SE2022</t>
  </si>
  <si>
    <t>Minor adjustment for SE2020 and Tc13.1 support</t>
  </si>
  <si>
    <t>Updated RapidAuthor 14 and Connector 14 information</t>
  </si>
  <si>
    <t>Updated to show AW 5.2 support changes</t>
  </si>
  <si>
    <t>Active Integration: updated support of Siemnes software and third party enterprise applications</t>
  </si>
  <si>
    <t>Updated NX Release names</t>
  </si>
  <si>
    <t xml:space="preserve">RapidAuthor for Teamcenter </t>
  </si>
  <si>
    <t xml:space="preserve">Updated RapidAuthor 14/Connector 14 information </t>
  </si>
  <si>
    <t>Updated Creo and SolidWorks CAD and TC versions</t>
  </si>
  <si>
    <t>Updated SE2022</t>
  </si>
  <si>
    <t>Added note re: Microsoft 365</t>
  </si>
  <si>
    <t>Integrations, ECAD Integrations</t>
  </si>
  <si>
    <t>Updated for Autodesk and non Mentor Integrations</t>
  </si>
  <si>
    <t>Updated Tc14.x support for Creo and SolidWorks integrations</t>
  </si>
  <si>
    <t>Microsoft, Adobe</t>
  </si>
  <si>
    <t>MS: Correct note E &amp; added note G; Adobe: Added note 7</t>
  </si>
  <si>
    <t>Update RapidAuthor compabilities</t>
  </si>
  <si>
    <t>Added VX.2.11 and VX.2.12 and EDA6.1 EDA6.2 plan</t>
  </si>
  <si>
    <t>Updated CAD tool support since our 5.1.0 release</t>
  </si>
  <si>
    <t>Updated CAD tool support for 13.2.0 TCAA and TCAI</t>
  </si>
  <si>
    <t>Updated to show AW 6.0 support changes</t>
  </si>
  <si>
    <t>Updated NX releases for Dec'21 and added next NX functional release; add column for Tc 14.2 on Integrations tab</t>
  </si>
  <si>
    <t>Content Management, Microsoft, Adobe</t>
  </si>
  <si>
    <t>Updated Microsoft, Content Management, and Adobe pages to Teamcenter 14</t>
  </si>
  <si>
    <t>Updated the minimum version for VX.2.10 on TcEDA5.2</t>
  </si>
  <si>
    <t>MCAD Integrations</t>
  </si>
  <si>
    <t>Fixed SW 2022 entry, added Creo 9 planned support</t>
  </si>
  <si>
    <t>Updated Integration for CATIA support plans</t>
  </si>
  <si>
    <t>Updated TCAx for planned 2023 Autodesk releases mid 2022, added planed Altium  22 for ECAD</t>
  </si>
  <si>
    <t>Microsoft, Content Management, RapidAuthor</t>
  </si>
  <si>
    <t>Updated Microsoft for Office 2021, M365 Build 2102; XMetaL integration, Adobe, RapidAuthor</t>
  </si>
  <si>
    <t>Active Integration: Support of Teamcenter 13.3 and AW 6.0</t>
  </si>
  <si>
    <t>Updated for Altium, OrCAD, and Allegro 5.1.1 releases</t>
  </si>
  <si>
    <t>Added Tc14.x support with Creo 4</t>
  </si>
  <si>
    <t>Adjusted Tc14.x support with Creo and SolidWorks integrations</t>
  </si>
  <si>
    <t xml:space="preserve">Added support for SE2022 and Tc 14.x </t>
  </si>
  <si>
    <t>04.14.22</t>
  </si>
  <si>
    <t>Added TC10320</t>
  </si>
  <si>
    <t>Supporting TC 14.0, SAP 2021, Oracle EBS 12.2.11</t>
  </si>
  <si>
    <t>Supporting TC 14.1</t>
  </si>
  <si>
    <t xml:space="preserve">Microsoft, Adobe, RapidAuthor and Content Management </t>
  </si>
  <si>
    <t xml:space="preserve">Updated 14.1 on all, and changes to footnotes on RapidAuthor and Microsoft </t>
  </si>
  <si>
    <t>Added Tc14 support for Creo and SOLIDWORKS integrations, added Creo 9 for Creo integration</t>
  </si>
  <si>
    <t>Updated for Creo and SOLIDWORKS</t>
  </si>
  <si>
    <t>Updated SE2021</t>
  </si>
  <si>
    <t>Updated NX 2206, Added NX 2306, Added big note, to consult NX release notes for compatibility!</t>
  </si>
  <si>
    <t>Added SE2023</t>
  </si>
  <si>
    <t>Updated CATIA and Teamcenter release support plans</t>
  </si>
  <si>
    <t>Added I-deas 6.9 release and plan to support Tc 14; also added comment that TcII 14.x will be the LAST release of TcII</t>
  </si>
  <si>
    <t>Updated to 6.1, added Model Collection Process, highlighted discontinue of Simulink direct integration support</t>
  </si>
  <si>
    <t>Adobe</t>
  </si>
  <si>
    <t>Updated Adobe CC/DC integrations,</t>
  </si>
  <si>
    <t>Added another product required for PADS int., updated availability of EDA Gateway with new Xpedition releases, changed PM name</t>
  </si>
  <si>
    <t>EDA Integrations</t>
  </si>
  <si>
    <t>Updated for Altium, Cadnece 6.0.0 releases</t>
  </si>
  <si>
    <t>Corrected CATIA version support for TC 11.x series (removed R32 and R33 plans)</t>
  </si>
  <si>
    <t>Add Teamcenter 14.3 and Teamcenter 2312 columns to Integrations tab; Added Windows 11 column</t>
  </si>
  <si>
    <t>Updated NX 2212, Added NX 2312</t>
  </si>
  <si>
    <t>Added Plans for TcII in 14.3 and 2312</t>
  </si>
  <si>
    <t>Updated DOORs 9 support and removed all other DOORs versions</t>
  </si>
  <si>
    <t>Adding support of Tc14.2 support by ERP integrations; adding new products CN4T and CN4S</t>
  </si>
  <si>
    <t>Updated SE2022 and SE2023 compatability</t>
  </si>
  <si>
    <t xml:space="preserve">Content Management, Microsoft, Adobe, RapidAuthor </t>
  </si>
  <si>
    <t>Updated for Teamcenter 14.3, 2312, fixed typos</t>
  </si>
  <si>
    <t>Updated for Teamcenter 14.3, 2312 (for B)</t>
  </si>
  <si>
    <t>Updated to AW 6.2</t>
  </si>
  <si>
    <t>Instructions on the intended usage of Compatibility Matrix</t>
  </si>
  <si>
    <t>Integrations Tab</t>
  </si>
  <si>
    <t>1. Indentify the Tool of interest to you</t>
  </si>
  <si>
    <t xml:space="preserve"> - Filters (columns D,E,F) will allow you to narrow your search to only those rows of interest to you</t>
  </si>
  <si>
    <t xml:space="preserve"> - Highlight the row(s) of the specific tool "versions" of interest</t>
  </si>
  <si>
    <t>2. Identify the Teamcenter product/version of interest to you</t>
  </si>
  <si>
    <t xml:space="preserve"> - Teamcenter Engineering is represented in the first set of columns</t>
  </si>
  <si>
    <t xml:space="preserve"> - Teamcenter Enterprise is represented in the remaining columns with a group for Classic Client, Rich Client, and Direct </t>
  </si>
  <si>
    <t xml:space="preserve"> - To find the details for a release, expand the "Any Version" group to reveal the individual releases</t>
  </si>
  <si>
    <t xml:space="preserve"> - To find the details for a supported platform, expand the "Platforms" group to reveal the platforms supported</t>
  </si>
  <si>
    <t xml:space="preserve"> - Note that the "Platform" column contains the release version for which the platform support information applies</t>
  </si>
  <si>
    <t>3. The cell in that row and column combination will contain a value indicating status</t>
  </si>
  <si>
    <t>"Y" – Available for purchase and delivery</t>
  </si>
  <si>
    <t>"P" – Planned but not currently available</t>
  </si>
  <si>
    <t>"N" – No plans to deliver</t>
  </si>
  <si>
    <t>Any cell that is blue is either a release that is no longer supported or that is a future release, e.g. Teamcenter Engineering 8.1 is a no longer supported release and Teamcenter 2007 is a future release</t>
  </si>
  <si>
    <t>For More Information</t>
  </si>
  <si>
    <r>
      <t xml:space="preserve"> - Macros are available to show all releases both past and future </t>
    </r>
    <r>
      <rPr>
        <b/>
        <i/>
        <sz val="10"/>
        <rFont val="Arial"/>
        <family val="2"/>
      </rPr>
      <t>(Cntrl-Shift-S)</t>
    </r>
    <r>
      <rPr>
        <sz val="10"/>
        <rFont val="Arial"/>
        <family val="2"/>
      </rPr>
      <t xml:space="preserve"> and to hide all but currently supported releases </t>
    </r>
    <r>
      <rPr>
        <b/>
        <i/>
        <sz val="10"/>
        <rFont val="Arial"/>
        <family val="2"/>
      </rPr>
      <t>(Cntrl-Shift-H)</t>
    </r>
  </si>
  <si>
    <t>OS Support Tab</t>
  </si>
  <si>
    <t xml:space="preserve"> - Tools are listed along the left of the worksheet.  </t>
  </si>
  <si>
    <t xml:space="preserve"> - Tools are designated as Native 32 or 64 bit versions in column C.</t>
  </si>
  <si>
    <t xml:space="preserve"> - To understand if your customer's platform combination is supported, first identify the row that lists their tool and correct 32 bit or 64 bit application designation</t>
  </si>
  <si>
    <t>2. Identify the Teamcenter application and user interface of interest to you</t>
  </si>
  <si>
    <t xml:space="preserve"> - Expand the Teamcener User Interface that you are interested in using +/- at the top of the worksheet</t>
  </si>
  <si>
    <t xml:space="preserve"> - Client and server tier support are represented in separate columns for each Teamcenter client</t>
  </si>
  <si>
    <t xml:space="preserve"> - Support is designated as Y, P, N or N/A based on the following definition</t>
  </si>
  <si>
    <t xml:space="preserve">     "Y" - Platform is supported</t>
  </si>
  <si>
    <t xml:space="preserve">     "P" - Platform support is planned</t>
  </si>
  <si>
    <t xml:space="preserve">     "N" - No plans to support that hardware platform</t>
  </si>
  <si>
    <t>"N/A" - CAD/ECAD tool is not available for that hardware platform</t>
  </si>
  <si>
    <t xml:space="preserve"> - Find the intersecting columns for the customers client and server OS.  Both client and server must be Y for configuration to be supported.</t>
  </si>
  <si>
    <t>Industry Solutions Tab</t>
  </si>
  <si>
    <t xml:space="preserve"> - This is a high level indication if an Industry Solution is supported for a given tool integration</t>
  </si>
  <si>
    <t xml:space="preserve"> - For details on the integration support go to the "Integrations" and the "OS Support" tabs</t>
  </si>
  <si>
    <t>Special NOTES</t>
  </si>
  <si>
    <t xml:space="preserve"> - For more information regarding content and timing for any cells with "P", you should refer to the Teamcenter Product Roadmap powerpoint slides provided on SalesCentre</t>
  </si>
  <si>
    <t>STEP</t>
  </si>
  <si>
    <t>MCAD</t>
  </si>
  <si>
    <t>TBD</t>
  </si>
  <si>
    <t>NX</t>
  </si>
  <si>
    <t>NA</t>
  </si>
  <si>
    <t>NX I-deas</t>
  </si>
  <si>
    <t>Solid Edge</t>
  </si>
  <si>
    <t>CATIA V5</t>
  </si>
  <si>
    <t>Pro/E</t>
  </si>
  <si>
    <t>AutoCAD</t>
  </si>
  <si>
    <t>Inventor</t>
  </si>
  <si>
    <t>SolidWorks</t>
  </si>
  <si>
    <t>Cadence Allegro</t>
  </si>
  <si>
    <t>Altium Designer</t>
  </si>
  <si>
    <t>Cadence ORCAD</t>
  </si>
  <si>
    <t>Clearcase</t>
  </si>
  <si>
    <t>Software</t>
  </si>
  <si>
    <t>DOORS</t>
  </si>
  <si>
    <t>Req'ts</t>
  </si>
  <si>
    <t>ERP</t>
  </si>
  <si>
    <t>Active Workspace</t>
  </si>
  <si>
    <t>System Modeling Workbench</t>
  </si>
  <si>
    <t>Y</t>
  </si>
  <si>
    <t>Delivered and available to the customers</t>
  </si>
  <si>
    <t>H</t>
  </si>
  <si>
    <t>P</t>
  </si>
  <si>
    <t>In plan but not yet delivered</t>
  </si>
  <si>
    <t>N</t>
  </si>
  <si>
    <t>Not supported today and no plans to deliver</t>
  </si>
  <si>
    <t>N/A</t>
  </si>
  <si>
    <t>Native CAD does not support platform</t>
  </si>
  <si>
    <r>
      <t xml:space="preserve">Teamcenter 
(unified architecture)
</t>
    </r>
    <r>
      <rPr>
        <sz val="10"/>
        <rFont val="Arial"/>
        <family val="2"/>
      </rPr>
      <t>(Teamcenter Express)</t>
    </r>
  </si>
  <si>
    <t>Tc Unified</t>
  </si>
  <si>
    <r>
      <t>Teamcenter Engineering</t>
    </r>
    <r>
      <rPr>
        <sz val="10"/>
        <rFont val="Arial"/>
        <family val="2"/>
      </rPr>
      <t xml:space="preserve">
(Teamcenter Auto Edition, 
GM Overlay, and Teamcenter Express)</t>
    </r>
  </si>
  <si>
    <t>TcEng</t>
  </si>
  <si>
    <t>TcEnterprise Classic Client</t>
  </si>
  <si>
    <t>TcEnt CC</t>
  </si>
  <si>
    <t>TcEnterprise Rich Client</t>
  </si>
  <si>
    <t>TcEnt RC</t>
  </si>
  <si>
    <t>TcEnterprise Direct
(Pro/E Direct and I-deas Enterprise)</t>
  </si>
  <si>
    <t>TcEnt Direct</t>
  </si>
  <si>
    <t xml:space="preserve">Color
</t>
  </si>
  <si>
    <t xml:space="preserve">Current
</t>
  </si>
  <si>
    <t xml:space="preserve">Category
</t>
  </si>
  <si>
    <t>Product Number or Partner Sale</t>
  </si>
  <si>
    <t xml:space="preserve">Tool
</t>
  </si>
  <si>
    <t xml:space="preserve">Tool Version
</t>
  </si>
  <si>
    <t>Tool Initially Available</t>
  </si>
  <si>
    <t>Tool End of Code Changes</t>
  </si>
  <si>
    <t>Tool End of Maintenance</t>
  </si>
  <si>
    <t>TcX 4.x</t>
  </si>
  <si>
    <t>TcX 5.3</t>
  </si>
  <si>
    <t>TcX 6.x</t>
  </si>
  <si>
    <t xml:space="preserve">2007.1
</t>
  </si>
  <si>
    <t xml:space="preserve">8.1
</t>
  </si>
  <si>
    <t xml:space="preserve">9
</t>
  </si>
  <si>
    <t xml:space="preserve">9.1
</t>
  </si>
  <si>
    <t xml:space="preserve">TcAE 9.1
</t>
  </si>
  <si>
    <t xml:space="preserve">TcX 1.x
</t>
  </si>
  <si>
    <t xml:space="preserve">TcX 2.x
</t>
  </si>
  <si>
    <t xml:space="preserve">TcX 3.x
</t>
  </si>
  <si>
    <t xml:space="preserve">2005
</t>
  </si>
  <si>
    <t xml:space="preserve">2005 SR1
</t>
  </si>
  <si>
    <t xml:space="preserve">2007
</t>
  </si>
  <si>
    <t xml:space="preserve">8
</t>
  </si>
  <si>
    <t xml:space="preserve">2.0
</t>
  </si>
  <si>
    <t xml:space="preserve">3.0
</t>
  </si>
  <si>
    <t xml:space="preserve">3.1
</t>
  </si>
  <si>
    <t xml:space="preserve">4.0
</t>
  </si>
  <si>
    <t xml:space="preserve">3.1.1
</t>
  </si>
  <si>
    <t xml:space="preserve">4.0.2
</t>
  </si>
  <si>
    <t>New Version</t>
  </si>
  <si>
    <t>NX 4</t>
  </si>
  <si>
    <t>NX 5</t>
  </si>
  <si>
    <t>31/12/2010</t>
  </si>
  <si>
    <t>NX 6</t>
  </si>
  <si>
    <t>NX 7</t>
  </si>
  <si>
    <t>NX 7.5</t>
  </si>
  <si>
    <t>NX 8.0</t>
  </si>
  <si>
    <t>NX 8.5</t>
  </si>
  <si>
    <t>NX 9.0</t>
  </si>
  <si>
    <t>NX 10.0</t>
  </si>
  <si>
    <t>NX 11.0</t>
  </si>
  <si>
    <t>NX 12.0</t>
  </si>
  <si>
    <t>NX 1847 Series
Simcenter 3D 2019.1</t>
  </si>
  <si>
    <t>NX 1872 Series
Simcenter 3D 2019.2</t>
  </si>
  <si>
    <t>NX 1899 Series
Simcenter 3D 2020.1</t>
  </si>
  <si>
    <t>NX 1926 Series
Simcenter 3D 2020.2</t>
  </si>
  <si>
    <t>NX 1953 Series
Simcenter 3D 2021.1</t>
  </si>
  <si>
    <t>NX 1980 Series
Simcenter 3D 2021.2</t>
  </si>
  <si>
    <t>NX 2007 Series
Simcenter 3D 2022.1</t>
  </si>
  <si>
    <t>NX 2206 Series
Simcenter 3D 2206</t>
  </si>
  <si>
    <t>NX 2212 Series
Simcenter 3D 2212</t>
  </si>
  <si>
    <t>NX 2306 Series
Simcenter 3D 2306</t>
  </si>
  <si>
    <t>NX 2312 Series
Simcenter 3D 2312</t>
  </si>
  <si>
    <t>I­deas NX Series</t>
  </si>
  <si>
    <t>I-deas 9mX</t>
  </si>
  <si>
    <t>Available</t>
  </si>
  <si>
    <t>Not Supported</t>
  </si>
  <si>
    <t>I-deas 10</t>
  </si>
  <si>
    <t>Ford</t>
  </si>
  <si>
    <t>I-deas 11</t>
  </si>
  <si>
    <t>I-deas 12</t>
  </si>
  <si>
    <t>NX I-deas 5</t>
  </si>
  <si>
    <t>NX I-deas 6</t>
  </si>
  <si>
    <t>NX I-deas 6.1 m1</t>
  </si>
  <si>
    <t>NX I-deas 6.2</t>
  </si>
  <si>
    <t>NX I-deas 6.3 (pair NX 8.5)</t>
  </si>
  <si>
    <t>NX I-deas 6.4 (pair NX 9)</t>
  </si>
  <si>
    <t>NX I-deas 6.5</t>
  </si>
  <si>
    <t>NX I-deas 6.6</t>
  </si>
  <si>
    <t>NX I-deas 6.7</t>
  </si>
  <si>
    <t>NX I-deas 6.8</t>
  </si>
  <si>
    <t>NX I-deas 6.9</t>
  </si>
  <si>
    <t>V10</t>
  </si>
  <si>
    <t>V11</t>
  </si>
  <si>
    <t>V12</t>
  </si>
  <si>
    <t>V14</t>
  </si>
  <si>
    <t>V15</t>
  </si>
  <si>
    <t>V16</t>
  </si>
  <si>
    <t>V17</t>
  </si>
  <si>
    <t>V18</t>
  </si>
  <si>
    <t>V19</t>
  </si>
  <si>
    <t>V20</t>
  </si>
  <si>
    <t>ST</t>
  </si>
  <si>
    <t>ST2</t>
  </si>
  <si>
    <t>ST3</t>
  </si>
  <si>
    <t>ST4</t>
  </si>
  <si>
    <t>ST5</t>
  </si>
  <si>
    <t>ST6</t>
  </si>
  <si>
    <t>ST7</t>
  </si>
  <si>
    <t>ST8</t>
  </si>
  <si>
    <t>ST9</t>
  </si>
  <si>
    <t>ST10</t>
  </si>
  <si>
    <t>SE 2019</t>
  </si>
  <si>
    <t>SE 2020</t>
  </si>
  <si>
    <t>SE 2021</t>
  </si>
  <si>
    <t>SE 2022</t>
  </si>
  <si>
    <t>R10</t>
  </si>
  <si>
    <t>R11</t>
  </si>
  <si>
    <t>R12</t>
  </si>
  <si>
    <t>R13</t>
  </si>
  <si>
    <t>R14</t>
  </si>
  <si>
    <t>R15</t>
  </si>
  <si>
    <t>R16</t>
  </si>
  <si>
    <t>R17</t>
  </si>
  <si>
    <t>SE2023</t>
  </si>
  <si>
    <t>R18</t>
  </si>
  <si>
    <t>R19</t>
  </si>
  <si>
    <t>R20</t>
  </si>
  <si>
    <t>R21</t>
  </si>
  <si>
    <t>R22 AKA V5-6R2012</t>
  </si>
  <si>
    <t>R23 AKA V5-6R2013</t>
  </si>
  <si>
    <t>R24 AKA V5-6R2014</t>
  </si>
  <si>
    <t>R25 AKA V5-6R2015</t>
  </si>
  <si>
    <t>R26 AKA V5-6R2016</t>
  </si>
  <si>
    <t>R27 AKA V5-6R2017</t>
  </si>
  <si>
    <t>R28 AKA V5-6R2018</t>
  </si>
  <si>
    <t>R29 AKA V5-6R2019</t>
  </si>
  <si>
    <t>R30 AKA V5-6R2020</t>
  </si>
  <si>
    <t>R31 AKA V5-6R2021</t>
  </si>
  <si>
    <t>R32 AKA V5-6R2022</t>
  </si>
  <si>
    <t>R33 AKA V5-6R2023</t>
  </si>
  <si>
    <t>2000i2</t>
  </si>
  <si>
    <t>Wildfire</t>
  </si>
  <si>
    <t>Wildfire 2</t>
  </si>
  <si>
    <t>Wildfire 3</t>
  </si>
  <si>
    <t>Wildfire 4</t>
  </si>
  <si>
    <t>Wildfire 5</t>
  </si>
  <si>
    <t>Creo Elements/Pro 5.0</t>
  </si>
  <si>
    <t>Creo Parametric 1.0</t>
  </si>
  <si>
    <t>Creo Parametric 2.0</t>
  </si>
  <si>
    <t>Creo Parametric 3.0</t>
  </si>
  <si>
    <t>Creo Parametric 4.0</t>
  </si>
  <si>
    <t>Creo Parametric 5.0</t>
  </si>
  <si>
    <t>Creo Parametric 6.0</t>
  </si>
  <si>
    <t>Creo Parametric 7.0</t>
  </si>
  <si>
    <t>Creo Parametric 8.0</t>
  </si>
  <si>
    <t>Creo Parametric 9.0</t>
  </si>
  <si>
    <t>2000i</t>
  </si>
  <si>
    <t>F</t>
  </si>
  <si>
    <t>AutoCAD (Factory CAD 11.0 - ICE 11.0)</t>
  </si>
  <si>
    <t>AutoCAD (Factory CAD 11.0 - ICE 11.1)</t>
  </si>
  <si>
    <t>AutoCAD (Factory CAD 12.0 - ICE 11.1)</t>
  </si>
  <si>
    <t>AutoCAD (Factory CAD 11.0 - ICE 12.0)</t>
  </si>
  <si>
    <t>AutoCAD (Factory CAD 12.0 - ICE 12.0)</t>
  </si>
  <si>
    <t>AutoCAD Arch Desktop</t>
  </si>
  <si>
    <t>Q3 2007</t>
  </si>
  <si>
    <t>WDM</t>
  </si>
  <si>
    <t>Pro/I</t>
  </si>
  <si>
    <t>3.0</t>
  </si>
  <si>
    <r>
      <t>ClearCase</t>
    </r>
    <r>
      <rPr>
        <vertAlign val="superscript"/>
        <sz val="12"/>
        <rFont val="Arial"/>
        <family val="2"/>
      </rPr>
      <t>®</t>
    </r>
  </si>
  <si>
    <t>4.x</t>
  </si>
  <si>
    <t>2002.05.00</t>
  </si>
  <si>
    <t>2003.06.00</t>
  </si>
  <si>
    <t>7.0.0</t>
  </si>
  <si>
    <t>7.0.1</t>
  </si>
  <si>
    <t>7.1.1</t>
  </si>
  <si>
    <t>Not yet available</t>
  </si>
  <si>
    <t>TC10316</t>
  </si>
  <si>
    <t>T4O - Gateway for Oracle EBS</t>
  </si>
  <si>
    <t>11.5.10  - 12.2.11</t>
  </si>
  <si>
    <t>TC10315</t>
  </si>
  <si>
    <t>T4S - Gateway for SAP</t>
  </si>
  <si>
    <t>5.0 - SAP ECC 6.0; SAP S/4HANA 1610, 1709, 1809, 1909, 2020, 2021 on premise edition</t>
  </si>
  <si>
    <t>TC10317/8</t>
  </si>
  <si>
    <t>T4EA (Enterprise Applications)</t>
  </si>
  <si>
    <t>TC10319</t>
  </si>
  <si>
    <t>T4CEP - Gateway for Camstar</t>
  </si>
  <si>
    <t>Camstar Enterprise Platform V7 SU3 - SU7, V8.1 - 8.5</t>
  </si>
  <si>
    <t>TC10320</t>
  </si>
  <si>
    <t>S4S - Integration for SAP</t>
  </si>
  <si>
    <t>PPC10024</t>
  </si>
  <si>
    <t>TcPCM4S - PCM Gateway for SAP</t>
  </si>
  <si>
    <t>Tc PCM 8.2 &amp; 8.3; SAP ECC 6.0; SAP S/4HANA 1610, 1709, 1809, 1909, 2020, 2021 on premise edition</t>
  </si>
  <si>
    <t>PPC10026</t>
  </si>
  <si>
    <t>TcPCM4EA - Teamcenter PCM Gateway for Enterprise Applications</t>
  </si>
  <si>
    <t>PPC10027</t>
  </si>
  <si>
    <t>TcPCM4Tc - Teamcenter PCM Gateway for Teamcenter</t>
  </si>
  <si>
    <t>SIT:17083</t>
  </si>
  <si>
    <t>FN4T - Opcenter Connect FN for Teamcenter</t>
  </si>
  <si>
    <t>Opcenter EX DS 2.4, 3.1, 3.2, 3.3, 4.0, 4.1, 4.2, 4.3</t>
  </si>
  <si>
    <t>SIT:17084</t>
  </si>
  <si>
    <t>FN4S - Opcenter Connect FN for SAP S/4HANA</t>
  </si>
  <si>
    <t>SIMATIC IT UA DM 2.4; SAP ECC 6.0; SAP S/4HANA 1610, 1709, 1809, 1909, 2020, 2021 on premise edition</t>
  </si>
  <si>
    <t>TC10322</t>
  </si>
  <si>
    <t>CN4T - Opcenter Connect Integration for Teamcenter</t>
  </si>
  <si>
    <t>Opcenter CR 8.9.1; Opcenter EX DS 2207</t>
  </si>
  <si>
    <t>OC1001 </t>
  </si>
  <si>
    <t>CN4S - Opcenter Connect Integration for SAP</t>
  </si>
  <si>
    <t>Opcenter CR 8.9.1; Opcenter EX DS 2207; SAP ECC 6.0; SAP S/4HANA 1610, 1709, 1809, 1909, 2020, 2021 on premise edition</t>
  </si>
  <si>
    <t>RDL1001</t>
  </si>
  <si>
    <t>RDL4T - ​Opcenter Connect RDL for Teamcenter 20.2</t>
  </si>
  <si>
    <t>Opcenter RDL 8.2</t>
  </si>
  <si>
    <t>​OCQ1000
OCQ1000C</t>
  </si>
  <si>
    <t>QL4T - ​Opcenter Connect Quality for Teamcenter 20.2</t>
  </si>
  <si>
    <t>Opcenter Quality 12.1</t>
  </si>
  <si>
    <t>Teamcenter ECAD Integration : version support</t>
  </si>
  <si>
    <t>&gt;&gt; A yellow box indicates a limitation documented in the comment</t>
  </si>
  <si>
    <r>
      <rPr>
        <b/>
        <sz val="11"/>
        <color rgb="FF00B050"/>
        <rFont val="Arial"/>
        <family val="2"/>
      </rPr>
      <t>A : Available</t>
    </r>
    <r>
      <rPr>
        <sz val="11"/>
        <color theme="1"/>
        <rFont val="Arial"/>
        <family val="2"/>
      </rPr>
      <t xml:space="preserve">
</t>
    </r>
    <r>
      <rPr>
        <b/>
        <sz val="11"/>
        <color theme="8" tint="-0.249977111117893"/>
        <rFont val="Arial"/>
        <family val="2"/>
      </rPr>
      <t>P : Planned (versions subject to change)</t>
    </r>
    <r>
      <rPr>
        <sz val="11"/>
        <color theme="1"/>
        <rFont val="Arial"/>
        <family val="2"/>
      </rPr>
      <t xml:space="preserve">
</t>
    </r>
    <r>
      <rPr>
        <b/>
        <sz val="11"/>
        <color rgb="FFFF0000"/>
        <rFont val="Arial"/>
        <family val="2"/>
      </rPr>
      <t>X : Not available and not planned</t>
    </r>
  </si>
  <si>
    <t xml:space="preserve">EDA 1.1 compatible with 10.1
(RTM: Oct. 2013)
</t>
  </si>
  <si>
    <t>EDA 1.2 compatible with 10.1 and 11.1
(RTM: Dec. 2014)</t>
  </si>
  <si>
    <t>EDA 1.3 compatible with 10.1.x and 11.2.x
(RTM: Jul. 2015)</t>
  </si>
  <si>
    <t>EDA 2.0 compatible with 10.1.x and 11.2.x
(RTM: Mar. 2016)</t>
  </si>
  <si>
    <t>EDA 2.0.1 compatible with 10.1.x and 11.2.x
(RTM: Jul. 2016)</t>
  </si>
  <si>
    <t>EDA 2.0.2 compatible with 10.1.x and 11.2.x
(RTM: Nov. 2016)</t>
  </si>
  <si>
    <t>EDA 2.0.3 compatible with 10.1.x and 11.2.x
(RTM: Feb 2017)</t>
  </si>
  <si>
    <t>EDA 2.0.4 compatible with 10.1.x, 11.2.x and 11.3.x
(RTM: June 2017)</t>
  </si>
  <si>
    <t>EDA 2.0.5 compatible with 10.1.x, 11.2.x and 11.3.x
(RTM: Sep 2017)</t>
  </si>
  <si>
    <t>EDA 2.0.6 compatible with 10.1.x, 11.3.x
(RTM: Nov 2017)</t>
  </si>
  <si>
    <t>EDA 2.1 compatible with 10.1.7.x , and 11.3.x
(RTM: Mar 2018)</t>
  </si>
  <si>
    <t>EDA 2.3 compatible with 10.1.7.x , and 11.4.x
(RTM: Mai 2018)</t>
  </si>
  <si>
    <t>EDA 2.4 compatible with  Tc11.4/11.5
AW3.4
(RTM: Sep 2018)</t>
  </si>
  <si>
    <t>EDA 2.4.1 compatible with  Tc11.5 -&gt; Tc12.1
AW4.1
(RTM: Jan 2019)</t>
  </si>
  <si>
    <t>EDA 2.5 compatible with  Tc11.5 -&gt; 12.2
AW4.1 -&gt; 4.2
(RTM: Mar 2019)</t>
  </si>
  <si>
    <t>EDA 2.6 compatible with  Tc11.6 -&gt; 12.3
AW4.2 -&gt; 4.3
(RTM: Dec 2019)</t>
  </si>
  <si>
    <t>EDA 5.0  compatible with  Tc12.2 -&gt; 13.0
AW4.3 -&gt; 5.0
(RTM: June 2020)</t>
  </si>
  <si>
    <t>EDA 5.1  compatible with  Tc12.2 -&gt; 13.1
AW 4.3 -&gt; 5.1
(RTM: Dec 2020)</t>
  </si>
  <si>
    <t>EDA 5.2  compatible with  Tc12.3 -&gt; 13.2
AW 5.1 -&gt; 5.2
(RTM: June 2021)</t>
  </si>
  <si>
    <t>EDA 6.0  compatible with  Tc13.0 -&gt; 14.0
AW 5.2 -&gt; 6.0
(RTM: Dec 2021)</t>
  </si>
  <si>
    <t>EDA 6.1  compatible with  Tc13.1 -&gt; 14.1
AW 6.0 -&gt; 6.1
(RTM: June 2022)</t>
  </si>
  <si>
    <t>EDA 6.2  compatible with  Tc13.2 -&gt; 14.2
AW 6.1 -&gt; 6.2
(RTM: Dec 2022)</t>
  </si>
  <si>
    <t>EDA 6.3 compatible with  Tc14.2 -&gt; 14.3
AW 6.2 -&gt; 6.3
(RTM: June 2023)</t>
  </si>
  <si>
    <t>EDA 2312 compatible with  Tc14.3 -&gt; 2312
AW 6.3 -&gt; 2312
(RTM: Dec 2023)</t>
  </si>
  <si>
    <t>P/N</t>
  </si>
  <si>
    <t xml:space="preserve">ECAD System </t>
  </si>
  <si>
    <t>ECAD Version</t>
  </si>
  <si>
    <t>Cadence</t>
  </si>
  <si>
    <t>TC31006</t>
  </si>
  <si>
    <t>Design Entry HDL (schematic) - P4 deprecation October 2019</t>
  </si>
  <si>
    <t>15.7</t>
  </si>
  <si>
    <t>X</t>
  </si>
  <si>
    <t>PCB Designer  (layout) and Orcad PCB - P4 deprecation October 2019</t>
  </si>
  <si>
    <t>16.0</t>
  </si>
  <si>
    <t>TC31020</t>
  </si>
  <si>
    <t>Cadence Allegro Integration (Replace TC31006)</t>
  </si>
  <si>
    <t>16.2</t>
  </si>
  <si>
    <t>A</t>
  </si>
  <si>
    <t>TC31138</t>
  </si>
  <si>
    <t>Allegro file-based Library integration - P4 deprecation October 2019</t>
  </si>
  <si>
    <t>TC31155/TC31156</t>
  </si>
  <si>
    <t>Visualization for Design Entry HDL Schematic</t>
  </si>
  <si>
    <t>TC31143</t>
  </si>
  <si>
    <t>Visualization for PCB Designer and Orcad PCB</t>
  </si>
  <si>
    <t>TC31016</t>
  </si>
  <si>
    <t>Orcad Capture (schematic)  - P4 deprecation October 2019</t>
  </si>
  <si>
    <t>TC31021</t>
  </si>
  <si>
    <t>Cadence OrCAD Integration ( Replace TC31016)</t>
  </si>
  <si>
    <t>16.6,17.2</t>
  </si>
  <si>
    <t>Visualization for Orcad Capture Schematic</t>
  </si>
  <si>
    <t>Cadence ADW - Library integration ONLY</t>
  </si>
  <si>
    <t>TC31161</t>
  </si>
  <si>
    <t>ADW - Library integration ONLY - P4 Deprecation October 2019</t>
  </si>
  <si>
    <t>Same as Allegro library versions</t>
  </si>
  <si>
    <r>
      <t xml:space="preserve">Mentor Board Station XE </t>
    </r>
    <r>
      <rPr>
        <b/>
        <sz val="14"/>
        <color rgb="FFFFFF00"/>
        <rFont val="Calibri"/>
        <family val="2"/>
      </rPr>
      <t>MKS - 32bit only</t>
    </r>
  </si>
  <si>
    <t>TC31005</t>
  </si>
  <si>
    <t>Schematic and PCB Layout</t>
  </si>
  <si>
    <t>2005</t>
  </si>
  <si>
    <t>TC31139</t>
  </si>
  <si>
    <t>Central Library</t>
  </si>
  <si>
    <t>2006</t>
  </si>
  <si>
    <t>Visualization for schematic</t>
  </si>
  <si>
    <t>2007.2</t>
  </si>
  <si>
    <t>TC31145</t>
  </si>
  <si>
    <t>Visualization for PCB Layout</t>
  </si>
  <si>
    <t>Mentor Board Station XE MWE - ALL VERSIONS</t>
  </si>
  <si>
    <t>ALL</t>
  </si>
  <si>
    <t>Tc Visualization</t>
  </si>
  <si>
    <t>Intercept</t>
  </si>
  <si>
    <t xml:space="preserve">TC31011 </t>
  </si>
  <si>
    <t xml:space="preserve">Mozaix (schematic) </t>
  </si>
  <si>
    <t>Pantheon (PCB layout)</t>
  </si>
  <si>
    <t>5.2</t>
  </si>
  <si>
    <t>Intercept Library - NOT SUPPORTED</t>
  </si>
  <si>
    <t>4.0_05D</t>
  </si>
  <si>
    <t>Visualization for Intercept - NOT SUPPORTED</t>
  </si>
  <si>
    <t>6.0_04H</t>
  </si>
  <si>
    <t xml:space="preserve">Mentor PADS - Standard, Standard Plus and Pro versions </t>
  </si>
  <si>
    <t>VX2.5</t>
  </si>
  <si>
    <t>TC31008</t>
  </si>
  <si>
    <t>VX2.6</t>
  </si>
  <si>
    <t>TC31141</t>
  </si>
  <si>
    <t>PADS Library (only for std/plus)</t>
  </si>
  <si>
    <t>VX2.7</t>
  </si>
  <si>
    <t>TC31158</t>
  </si>
  <si>
    <t>Gateway for Component Information DB</t>
  </si>
  <si>
    <t>Vx2.8</t>
  </si>
  <si>
    <t>TC31147</t>
  </si>
  <si>
    <t>Visualization for PowerPCB (layout)</t>
  </si>
  <si>
    <t>VX2.10</t>
  </si>
  <si>
    <t>Visualization for PowerLogic (schematic) - NOT SUPPORTED</t>
  </si>
  <si>
    <t>VX.2.11</t>
  </si>
  <si>
    <t>VX.2.12</t>
  </si>
  <si>
    <t>VX.2.13</t>
  </si>
  <si>
    <t>VX.2.14</t>
  </si>
  <si>
    <t>Mentor Xpedition - EDM component not required</t>
  </si>
  <si>
    <t>TC31009</t>
  </si>
  <si>
    <t>Xpedition PCB</t>
  </si>
  <si>
    <t>TC31140</t>
  </si>
  <si>
    <t>Central Library - Library Manager</t>
  </si>
  <si>
    <t>TC31156</t>
  </si>
  <si>
    <t>Visualization for DxDesigner Schematic</t>
  </si>
  <si>
    <t>TC31146</t>
  </si>
  <si>
    <t>Visualization for Xpedition PCB through ODB++</t>
  </si>
  <si>
    <t>Mentor Xpedition - EDM component required</t>
  </si>
  <si>
    <t>VX.2.5</t>
  </si>
  <si>
    <r>
      <t xml:space="preserve">A
</t>
    </r>
    <r>
      <rPr>
        <sz val="11"/>
        <color theme="1"/>
        <rFont val="Eras Bold ITC"/>
        <family val="2"/>
      </rPr>
      <t>(AW4.3 embedded in EDM not supported)</t>
    </r>
  </si>
  <si>
    <t>TC31167</t>
  </si>
  <si>
    <t>Integration for Mentor Xpedition Vx Des.</t>
  </si>
  <si>
    <t>VX.2.6</t>
  </si>
  <si>
    <r>
      <t xml:space="preserve">A
</t>
    </r>
    <r>
      <rPr>
        <sz val="11"/>
        <color theme="1"/>
        <rFont val="Eras Bold ITC"/>
        <family val="2"/>
      </rPr>
      <t>(AW embedded in EDM 
not supported)</t>
    </r>
  </si>
  <si>
    <t>TC31168</t>
  </si>
  <si>
    <t>Integration for Mentor Xpedition Vx Lib</t>
  </si>
  <si>
    <r>
      <t xml:space="preserve">A
</t>
    </r>
    <r>
      <rPr>
        <sz val="11"/>
        <color theme="1"/>
        <rFont val="Arial"/>
        <family val="2"/>
      </rPr>
      <t>(AW embedded in EDM requires Vx2.7 Update 7)</t>
    </r>
  </si>
  <si>
    <r>
      <t xml:space="preserve">A
</t>
    </r>
    <r>
      <rPr>
        <sz val="11"/>
        <rFont val="Arial"/>
        <family val="2"/>
      </rPr>
      <t>(Requires EDA5.2.2)</t>
    </r>
  </si>
  <si>
    <t>TC31022</t>
  </si>
  <si>
    <t>Teamcenter Integration for Altium Designer</t>
  </si>
  <si>
    <t xml:space="preserve">A </t>
  </si>
  <si>
    <t>Teamcenter Integration for Cadence Allegro</t>
  </si>
  <si>
    <t>TC31024</t>
  </si>
  <si>
    <t>Teamcenter Lib MGR for Cadence Allegro</t>
  </si>
  <si>
    <t>Cadence OrCAD</t>
  </si>
  <si>
    <t>Teamcenter Integration for Cadence OrCAD</t>
  </si>
  <si>
    <t>Teamcenter Simulation Version Support</t>
  </si>
  <si>
    <t>Last Updated: May 6 2022</t>
  </si>
  <si>
    <t>4.0 (Jun 2018)</t>
  </si>
  <si>
    <t>4.1 (Feb 2019)</t>
  </si>
  <si>
    <t>4.2 (Jul 2019)</t>
  </si>
  <si>
    <t>4.3 (Jan 2020)</t>
  </si>
  <si>
    <t>5.0 (Jun 2020)</t>
  </si>
  <si>
    <t>5.1 (Dec 2020)</t>
  </si>
  <si>
    <t>5.2 (Jun 2021)</t>
  </si>
  <si>
    <t>6.0 (Dec 2021)</t>
  </si>
  <si>
    <t xml:space="preserve">Teamcenter Versions
'+' = consecutive versions
Ex.: 11.1.2+ = 11.1.2, 11.1.3, 11.1.4 etc
</t>
  </si>
  <si>
    <t>32bit client only</t>
  </si>
  <si>
    <t xml:space="preserve">64bit </t>
  </si>
  <si>
    <t>64bit</t>
  </si>
  <si>
    <t>11.4+</t>
  </si>
  <si>
    <t>12.0+</t>
  </si>
  <si>
    <t>12.1+</t>
  </si>
  <si>
    <t>12.2+</t>
  </si>
  <si>
    <t>12.3+</t>
  </si>
  <si>
    <t>13.1+</t>
  </si>
  <si>
    <t>HEEDS</t>
  </si>
  <si>
    <t>Simcenter FLOEFD (for NX)</t>
  </si>
  <si>
    <t>Simcenter Flomaster</t>
  </si>
  <si>
    <t>Simcenter Amesim</t>
  </si>
  <si>
    <t>Simcenter System Architect</t>
  </si>
  <si>
    <t>Current</t>
  </si>
  <si>
    <r>
      <t xml:space="preserve">    </t>
    </r>
    <r>
      <rPr>
        <b/>
        <u/>
        <sz val="12"/>
        <rFont val="Arial"/>
        <family val="2"/>
      </rPr>
      <t>Tool</t>
    </r>
    <r>
      <rPr>
        <b/>
        <sz val="12"/>
        <rFont val="Arial"/>
        <family val="2"/>
      </rPr>
      <t xml:space="preserve">
</t>
    </r>
    <r>
      <rPr>
        <b/>
        <sz val="10"/>
        <rFont val="Arial"/>
        <family val="2"/>
      </rPr>
      <t>This information is applicable to the latest release of the CAD Integration.  Exceptions are listed in the notes column on the right of the tab</t>
    </r>
    <r>
      <rPr>
        <b/>
        <sz val="12"/>
        <rFont val="Arial"/>
        <family val="2"/>
      </rPr>
      <t>le.</t>
    </r>
  </si>
  <si>
    <t>App
Bits</t>
  </si>
  <si>
    <r>
      <t xml:space="preserve">Teamcenter unified architecture </t>
    </r>
    <r>
      <rPr>
        <b/>
        <u/>
        <sz val="12"/>
        <rFont val="Arial"/>
        <family val="2"/>
      </rPr>
      <t>Client</t>
    </r>
    <r>
      <rPr>
        <b/>
        <sz val="12"/>
        <rFont val="Arial"/>
        <family val="2"/>
      </rPr>
      <t xml:space="preserve"> Platform Support
(latest released product)</t>
    </r>
  </si>
  <si>
    <r>
      <t xml:space="preserve">Teamcenter unified architecture </t>
    </r>
    <r>
      <rPr>
        <b/>
        <u/>
        <sz val="12"/>
        <rFont val="Arial"/>
        <family val="2"/>
      </rPr>
      <t>Server</t>
    </r>
    <r>
      <rPr>
        <b/>
        <sz val="12"/>
        <rFont val="Arial"/>
        <family val="2"/>
      </rPr>
      <t xml:space="preserve"> Platform Support
(latest released product)</t>
    </r>
    <r>
      <rPr>
        <b/>
        <sz val="10"/>
        <rFont val="Arial"/>
        <family val="2"/>
      </rPr>
      <t xml:space="preserve">
Server support indicates the Teamcenter server platforms that can communicate with supported client plaforms.
Server support does not mean you can run the CAD application on that OS.</t>
    </r>
  </si>
  <si>
    <t>Tc200x</t>
  </si>
  <si>
    <r>
      <t xml:space="preserve">Teamcenter Engineering </t>
    </r>
    <r>
      <rPr>
        <b/>
        <u/>
        <sz val="12"/>
        <rFont val="Arial"/>
        <family val="2"/>
      </rPr>
      <t>Client</t>
    </r>
    <r>
      <rPr>
        <b/>
        <sz val="12"/>
        <rFont val="Arial"/>
        <family val="2"/>
      </rPr>
      <t xml:space="preserve"> Platform Support
(latest released product)
This includes 2 tier client deployment and client side of 4 tier</t>
    </r>
  </si>
  <si>
    <r>
      <t xml:space="preserve">Teamcenter Engineering </t>
    </r>
    <r>
      <rPr>
        <b/>
        <u/>
        <sz val="12"/>
        <rFont val="Arial"/>
        <family val="2"/>
      </rPr>
      <t>4 tier Server</t>
    </r>
    <r>
      <rPr>
        <b/>
        <sz val="12"/>
        <rFont val="Arial"/>
        <family val="2"/>
      </rPr>
      <t xml:space="preserve"> Platform Support
(latest released product)</t>
    </r>
    <r>
      <rPr>
        <b/>
        <sz val="10"/>
        <rFont val="Arial"/>
        <family val="2"/>
      </rPr>
      <t xml:space="preserve">
</t>
    </r>
    <r>
      <rPr>
        <b/>
        <sz val="12"/>
        <rFont val="Arial"/>
        <family val="2"/>
      </rPr>
      <t>This is the server side of a 4 tier deployment (Business Logic)</t>
    </r>
  </si>
  <si>
    <r>
      <t xml:space="preserve">TcEnt Classic Client Platform Support
</t>
    </r>
    <r>
      <rPr>
        <b/>
        <u/>
        <sz val="12"/>
        <rFont val="Arial"/>
        <family val="2"/>
      </rPr>
      <t xml:space="preserve">Client </t>
    </r>
    <r>
      <rPr>
        <b/>
        <sz val="12"/>
        <rFont val="Arial"/>
        <family val="2"/>
      </rPr>
      <t>Platforms
(latest released product)</t>
    </r>
  </si>
  <si>
    <r>
      <t xml:space="preserve">TcEnt Classic Client Platform Support
</t>
    </r>
    <r>
      <rPr>
        <b/>
        <u/>
        <sz val="12"/>
        <rFont val="Arial"/>
        <family val="2"/>
      </rPr>
      <t>Server</t>
    </r>
    <r>
      <rPr>
        <b/>
        <sz val="12"/>
        <rFont val="Arial"/>
        <family val="2"/>
      </rPr>
      <t xml:space="preserve"> Platforms
(latest released product)</t>
    </r>
    <r>
      <rPr>
        <b/>
        <sz val="10"/>
        <rFont val="Arial"/>
        <family val="2"/>
      </rPr>
      <t xml:space="preserve">
Server support indicates the Teamcenter server platforms that can communicate with supported client plaforms.
Server support does not mean you can run the CAD application on that OS.
</t>
    </r>
    <r>
      <rPr>
        <b/>
        <sz val="10"/>
        <color indexed="12"/>
        <rFont val="Arial"/>
        <family val="2"/>
      </rPr>
      <t>A "Y" does not necessarily mean that the server installables have been built on that **bit server</t>
    </r>
  </si>
  <si>
    <t>TcEnt
CC</t>
  </si>
  <si>
    <r>
      <t xml:space="preserve">TcEnt Rich Client Platform Support
</t>
    </r>
    <r>
      <rPr>
        <b/>
        <u/>
        <sz val="12"/>
        <rFont val="Arial"/>
        <family val="2"/>
      </rPr>
      <t>Client</t>
    </r>
    <r>
      <rPr>
        <b/>
        <sz val="12"/>
        <rFont val="Arial"/>
        <family val="2"/>
      </rPr>
      <t xml:space="preserve"> Platforms
(latest released product)</t>
    </r>
  </si>
  <si>
    <r>
      <t xml:space="preserve">TcEnt Rich Client Platform Support
</t>
    </r>
    <r>
      <rPr>
        <b/>
        <u/>
        <sz val="12"/>
        <rFont val="Arial"/>
        <family val="2"/>
      </rPr>
      <t>Server</t>
    </r>
    <r>
      <rPr>
        <b/>
        <sz val="12"/>
        <rFont val="Arial"/>
        <family val="2"/>
      </rPr>
      <t xml:space="preserve"> Platforms
(latest released product)</t>
    </r>
    <r>
      <rPr>
        <b/>
        <sz val="10"/>
        <rFont val="Arial"/>
        <family val="2"/>
      </rPr>
      <t xml:space="preserve">
Server support indicates the Teamcenter server platforms that can communicate with supported client plaforms.
Server support does not mean you can run the CAD application on that OS.</t>
    </r>
  </si>
  <si>
    <t>TcEnt
RC</t>
  </si>
  <si>
    <r>
      <t xml:space="preserve">TcEnt Direct Client Platform Support
</t>
    </r>
    <r>
      <rPr>
        <b/>
        <u/>
        <sz val="12"/>
        <rFont val="Arial"/>
        <family val="2"/>
      </rPr>
      <t>Client</t>
    </r>
    <r>
      <rPr>
        <b/>
        <sz val="12"/>
        <rFont val="Arial"/>
        <family val="2"/>
      </rPr>
      <t xml:space="preserve"> Platforms
(latest released product)</t>
    </r>
  </si>
  <si>
    <r>
      <t xml:space="preserve">TcEnt Direct Client Platform Support
</t>
    </r>
    <r>
      <rPr>
        <b/>
        <u/>
        <sz val="12"/>
        <rFont val="Arial"/>
        <family val="2"/>
      </rPr>
      <t>Server</t>
    </r>
    <r>
      <rPr>
        <b/>
        <sz val="12"/>
        <rFont val="Arial"/>
        <family val="2"/>
      </rPr>
      <t xml:space="preserve"> Platforms
(latest released product)</t>
    </r>
    <r>
      <rPr>
        <b/>
        <sz val="10"/>
        <rFont val="Arial"/>
        <family val="2"/>
      </rPr>
      <t xml:space="preserve">
Server support indicates the Teamcenter server platforms that can communicate with supported client plaforms.
Server support does not mean you can run the CAD application on that OS.</t>
    </r>
  </si>
  <si>
    <t>TcEnt
DC</t>
  </si>
  <si>
    <t>I</t>
  </si>
  <si>
    <t>Windows 11</t>
  </si>
  <si>
    <t>Windows 10</t>
  </si>
  <si>
    <t>Windows 7</t>
  </si>
  <si>
    <t>Windows Vista on X86</t>
  </si>
  <si>
    <t>Windows XP on X86</t>
  </si>
  <si>
    <t>Sun
Solaris</t>
  </si>
  <si>
    <t>HP UX
PA-RISC</t>
  </si>
  <si>
    <t>IBM AIX</t>
  </si>
  <si>
    <t>Linux
SuSE Red Hat</t>
  </si>
  <si>
    <t>Mac OS</t>
  </si>
  <si>
    <t>Win 2019</t>
  </si>
  <si>
    <t>Win 2016</t>
  </si>
  <si>
    <t>Win 2012</t>
  </si>
  <si>
    <t>Win 2008</t>
  </si>
  <si>
    <t>Windows 2003 on X86</t>
  </si>
  <si>
    <t>HP UX
Itanium</t>
  </si>
  <si>
    <t>SGI IRIX</t>
  </si>
  <si>
    <t>Linux
SuSE</t>
  </si>
  <si>
    <t>64 bit Client</t>
  </si>
  <si>
    <t>32 bit Client</t>
  </si>
  <si>
    <t>64 bit
Client</t>
  </si>
  <si>
    <t>64 bit Server</t>
  </si>
  <si>
    <t>32 bit Server</t>
  </si>
  <si>
    <t>64 bit
Server</t>
  </si>
  <si>
    <t>Platform Notes</t>
  </si>
  <si>
    <t>NX 8</t>
  </si>
  <si>
    <t>EOL</t>
  </si>
  <si>
    <t>NX 9</t>
  </si>
  <si>
    <t>NX 10</t>
  </si>
  <si>
    <t>NX 11</t>
  </si>
  <si>
    <t>LNX64</t>
  </si>
  <si>
    <t>Y - where Teamcenter UA Server is supported</t>
  </si>
  <si>
    <t>NX 12</t>
  </si>
  <si>
    <t>NX 1847 Series</t>
  </si>
  <si>
    <t>Y - where Teamcenter UA Server is supported on Microsoft Windows Server and LNX64, only</t>
  </si>
  <si>
    <t>NX 1872 Series</t>
  </si>
  <si>
    <t>NX 1899 Series</t>
  </si>
  <si>
    <t>NX 1926 Series</t>
  </si>
  <si>
    <t>NX 1953 Series</t>
  </si>
  <si>
    <t>NX 1980 Series</t>
  </si>
  <si>
    <t>NX 2007 Series</t>
  </si>
  <si>
    <t>NX I­deas (&amp; CMM)</t>
  </si>
  <si>
    <t>I-deas is not offered as a 64 bit application</t>
  </si>
  <si>
    <t>Solid Edge V20</t>
  </si>
  <si>
    <t>Solid Edge ST</t>
  </si>
  <si>
    <t>Solid Edge ST2</t>
  </si>
  <si>
    <t>Solid Edge ST3</t>
  </si>
  <si>
    <t>Solid Edge ST4</t>
  </si>
  <si>
    <t>Solid Edge ST5</t>
  </si>
  <si>
    <t>Solid Edge ST6</t>
  </si>
  <si>
    <t>Windows Server 2008 R2 and Windows Server 2012 (64bit platforms)</t>
  </si>
  <si>
    <t>Solid Edge ST7</t>
  </si>
  <si>
    <t>Solid Edge ST7 (64-bit only); Windows 7 and Windows 8.1 (see Solid Edge readme for details)</t>
  </si>
  <si>
    <t>Solid Edge ST8</t>
  </si>
  <si>
    <t>Solid Edge ST8 (64-bit only); Windows 7 and Windows 8.1 ; Windows 10 with ST8MP3 (see Solid Edge readme for details)</t>
  </si>
  <si>
    <t>Solid Edge ST9</t>
  </si>
  <si>
    <t>Solid Edge ST9 (64-bit only); Last release supporting Windows 7</t>
  </si>
  <si>
    <t>Solid Edge ST10</t>
  </si>
  <si>
    <t>Solid Edge SE 2019</t>
  </si>
  <si>
    <t>Windows 10 Enterprise or Professional (64-bit only) version 1709 or later</t>
  </si>
  <si>
    <t>Solid Edge SE 2020</t>
  </si>
  <si>
    <t xml:space="preserve">CATIA V5 is a windows only client. No longer available for 32bit. </t>
  </si>
  <si>
    <t>CATIA V5 is a windows only client. Integration server available for supported Teamcenter platforms</t>
  </si>
  <si>
    <t>Q</t>
  </si>
  <si>
    <t>TCAA support on LINUX and UNIX possible with manual install of BMIDE templates - not officially supported</t>
  </si>
  <si>
    <t>N/a</t>
  </si>
  <si>
    <t>TCAI suppot on LINUX and UNIX possible with manual install of BMIDE templates - not officially supported</t>
  </si>
  <si>
    <t>Mentor DX Designer</t>
  </si>
  <si>
    <t>Mentor Expedition PCB</t>
  </si>
  <si>
    <t>Mentor Design Architect</t>
  </si>
  <si>
    <t>Mentor Design Manager</t>
  </si>
  <si>
    <t>Mentor Board Station RE</t>
  </si>
  <si>
    <t>Cadence Concept-Allegro</t>
  </si>
  <si>
    <t>Cadence Allegro 210</t>
  </si>
  <si>
    <t>Cadence Allegro 220</t>
  </si>
  <si>
    <t>Cadence Allegro 610</t>
  </si>
  <si>
    <t>Zuken CR5000</t>
  </si>
  <si>
    <t>T4S - SAP Gateway</t>
  </si>
  <si>
    <t>T4EA - Enterprise Applications</t>
  </si>
  <si>
    <t xml:space="preserve">MATLAB®  Simulink®      </t>
  </si>
  <si>
    <t>Teamcenter Mechatronics Engineering</t>
  </si>
  <si>
    <t>Last Updated: Feb 07, 2023</t>
  </si>
  <si>
    <r>
      <t xml:space="preserve">Supported, not Certified   (In </t>
    </r>
    <r>
      <rPr>
        <b/>
        <i/>
        <sz val="10"/>
        <rFont val="Arial"/>
        <family val="2"/>
      </rPr>
      <t>italics</t>
    </r>
    <r>
      <rPr>
        <i/>
        <sz val="10"/>
        <rFont val="Arial"/>
        <family val="2"/>
      </rPr>
      <t>)</t>
    </r>
  </si>
  <si>
    <t>Supported OS versions</t>
  </si>
  <si>
    <t>P: Planned</t>
  </si>
  <si>
    <t>Windows</t>
  </si>
  <si>
    <t>Linux</t>
  </si>
  <si>
    <t>Solaris</t>
  </si>
  <si>
    <t>6.1 (Jun 2022)</t>
  </si>
  <si>
    <t>6.2 (Dec 2022)</t>
  </si>
  <si>
    <t>7 - 32bit</t>
  </si>
  <si>
    <t>7 - 64bit</t>
  </si>
  <si>
    <t>8 - 64bit</t>
  </si>
  <si>
    <t>10 - 64bit</t>
  </si>
  <si>
    <t>11 - 64bit</t>
  </si>
  <si>
    <t>8R2 - 64bit</t>
  </si>
  <si>
    <t>Suse 11</t>
  </si>
  <si>
    <t>Redhat 6.3</t>
  </si>
  <si>
    <t xml:space="preserve">Teamcenter Versions
'+' = consecutive versions
Ex.: 13.1.2+ = 13.1.2, 13.1.3, 13.1.4 etc
</t>
  </si>
  <si>
    <t xml:space="preserve">Client </t>
  </si>
  <si>
    <t>Server</t>
  </si>
  <si>
    <t>Client</t>
  </si>
  <si>
    <r>
      <t xml:space="preserve">14 </t>
    </r>
    <r>
      <rPr>
        <b/>
        <sz val="11"/>
        <rFont val="Calibri"/>
        <family val="2"/>
        <scheme val="minor"/>
      </rPr>
      <t>w/ Java 11</t>
    </r>
  </si>
  <si>
    <t>13.2+</t>
  </si>
  <si>
    <r>
      <t xml:space="preserve">14.1 </t>
    </r>
    <r>
      <rPr>
        <b/>
        <sz val="11"/>
        <rFont val="Calibri"/>
        <family val="2"/>
        <scheme val="minor"/>
      </rPr>
      <t>w/ Java 11</t>
    </r>
  </si>
  <si>
    <t>13.3+</t>
  </si>
  <si>
    <r>
      <t xml:space="preserve">14.2 </t>
    </r>
    <r>
      <rPr>
        <b/>
        <sz val="11"/>
        <rFont val="Calibri"/>
        <family val="2"/>
        <scheme val="minor"/>
      </rPr>
      <t>w/ Java 11</t>
    </r>
  </si>
  <si>
    <r>
      <t xml:space="preserve">                     </t>
    </r>
    <r>
      <rPr>
        <b/>
        <sz val="11"/>
        <color rgb="FF00B0F0"/>
        <rFont val="Calibri"/>
        <family val="2"/>
        <scheme val="minor"/>
      </rPr>
      <t>NEW SECTION</t>
    </r>
    <r>
      <rPr>
        <b/>
        <sz val="11"/>
        <rFont val="Calibri"/>
        <family val="2"/>
        <scheme val="minor"/>
      </rPr>
      <t xml:space="preserve">
Model Collection Process
(AW-based TcME Client)
(Supports Matlab)
</t>
    </r>
    <r>
      <rPr>
        <sz val="8"/>
        <rFont val="Calibri"/>
        <family val="2"/>
        <scheme val="minor"/>
      </rPr>
      <t xml:space="preserve">Supports any 1D Model Project/Folder for:
Import, Export and Update
Model Source: git or File System
</t>
    </r>
    <r>
      <rPr>
        <b/>
        <sz val="8"/>
        <rFont val="Calibri"/>
        <family val="2"/>
        <scheme val="minor"/>
      </rPr>
      <t xml:space="preserve">
</t>
    </r>
    <r>
      <rPr>
        <b/>
        <sz val="11"/>
        <rFont val="Calibri"/>
        <family val="2"/>
        <scheme val="minor"/>
      </rPr>
      <t>Server and Client per Column Release info</t>
    </r>
  </si>
  <si>
    <t>See Teamcenter supported OS client above</t>
  </si>
  <si>
    <t>Tc 12.x</t>
  </si>
  <si>
    <t>Tc 13.x</t>
  </si>
  <si>
    <t>Tc 14.x</t>
  </si>
  <si>
    <t>MATLAB Simulink (Direct Integration)</t>
  </si>
  <si>
    <t>R2018a</t>
  </si>
  <si>
    <t>R2018b</t>
  </si>
  <si>
    <t>R2019a</t>
  </si>
  <si>
    <t>R2019b</t>
  </si>
  <si>
    <t>R2020a</t>
  </si>
  <si>
    <r>
      <t xml:space="preserve">Discontinued: 
Replaced by "Model Collection Process" (Above)
</t>
    </r>
    <r>
      <rPr>
        <b/>
        <sz val="11"/>
        <rFont val="Calibri"/>
        <family val="2"/>
        <scheme val="minor"/>
      </rPr>
      <t>Must Contact Product Development</t>
    </r>
    <r>
      <rPr>
        <sz val="11"/>
        <rFont val="Calibri"/>
        <family val="2"/>
        <scheme val="minor"/>
      </rPr>
      <t xml:space="preserve"> </t>
    </r>
  </si>
  <si>
    <t>R2020b</t>
  </si>
  <si>
    <t>R2021a</t>
  </si>
  <si>
    <t>R2021b</t>
  </si>
  <si>
    <t>R2022a</t>
  </si>
  <si>
    <t>R2022b</t>
  </si>
  <si>
    <t>Cameo System Modeler</t>
  </si>
  <si>
    <t>v19 SP4</t>
  </si>
  <si>
    <t>Cameo Integration 5.1
Tc 12.4.x
TcME 5.1</t>
  </si>
  <si>
    <t>Cameo Integration 5.1
Tc 13.2.x
TcME 5.1</t>
  </si>
  <si>
    <t>Cameo Integration 5.2
Tc 12.4.x
TcME 5.2</t>
  </si>
  <si>
    <t>Cameo Integration 5.2
Tc 13.2.x
TcME 5.2</t>
  </si>
  <si>
    <t>Cameo Integration 6.0
Tc 13.3.x
TcME 6.0</t>
  </si>
  <si>
    <t>Cameo 
Integration_ 6.1_19x
Tc 13.1-13.3
TcME 6.1_13x</t>
  </si>
  <si>
    <t>2021x_Gold</t>
  </si>
  <si>
    <t>Cameo 
Integration 6.2_21xGold
(TcME is now part of AW kit)</t>
  </si>
  <si>
    <t>2022x_Gold</t>
  </si>
  <si>
    <t>Cameo 
Integration 6.2_22xGold
(TcME is now part of AW kit)</t>
  </si>
  <si>
    <t>Rhapsody System Modeling Integration</t>
  </si>
  <si>
    <t>Rhapsody Integration 5.2
Tc 12.4.x
TcME 5.2</t>
  </si>
  <si>
    <t>Rhapsody Integration 5.2
Tc 13.2.x
TcME 5.2</t>
  </si>
  <si>
    <t>Rhapsody Integration 6.0
Tc 13.2.x
TcME 6.0</t>
  </si>
  <si>
    <t>Rhapsody Integration 6.1
Tc 13.1-13.3
TcME 6.1_13x</t>
  </si>
  <si>
    <t>Rhapsody Integration 6.1
Tc 14.1
TcME 6.1_14x</t>
  </si>
  <si>
    <t>Rhapsody Integration 6.2</t>
  </si>
  <si>
    <t>Rhapsody Integration 6.2
Tc 13.3+</t>
  </si>
  <si>
    <r>
      <t xml:space="preserve">Rhapsody Integration 6.2
</t>
    </r>
    <r>
      <rPr>
        <b/>
        <sz val="11"/>
        <rFont val="Calibri"/>
        <family val="2"/>
        <scheme val="minor"/>
      </rPr>
      <t>Note: Even with Tc 14.x install, you must install TcME componenets from  Tc 13.3+</t>
    </r>
  </si>
  <si>
    <t>Tc 12.4.x
TcME 5.1.x</t>
  </si>
  <si>
    <t>Tc 13.1.x
TcME 5.1.x</t>
  </si>
  <si>
    <t>Tc 12.4.x
TcME 5.2.x</t>
  </si>
  <si>
    <t>Tc 13.2.x
TcME 5.2.x</t>
  </si>
  <si>
    <t>Tc 13.3.x
TcME 6.0</t>
  </si>
  <si>
    <t>Tc 14.0
TcME 6.0</t>
  </si>
  <si>
    <t>Tc 13.1-13.3
TcME 6.1</t>
  </si>
  <si>
    <t>Tc 14.1
TcME 6.1</t>
  </si>
  <si>
    <t>Tc 13.3+
(TcME is now part of AW kit)</t>
  </si>
  <si>
    <t>Tc 14.2
(TcME is now part of AW kit)</t>
  </si>
  <si>
    <t>Safety Architect</t>
  </si>
  <si>
    <t>Tc 13.3.x
TcME 6.1</t>
  </si>
  <si>
    <t>Tc 14.x
TcME 6.1</t>
  </si>
  <si>
    <t>Tc 13.3.x
TcME 6.2</t>
  </si>
  <si>
    <t>Tc 14.x
TcME 6.2</t>
  </si>
  <si>
    <t>Capital Systems</t>
  </si>
  <si>
    <t>19.1   
SP1910 +</t>
  </si>
  <si>
    <t xml:space="preserve">20.1 SP
2102, 2106, 2108 </t>
  </si>
  <si>
    <t>Tc 13.1.x
TcME 5.1.x
SMW 5.1</t>
  </si>
  <si>
    <t>Tc 13.2.x
TcME 5.2.x
SMW5.2</t>
  </si>
  <si>
    <t>Tc 13.2.x
TcME 6.0.x
SMW 6.0</t>
  </si>
  <si>
    <t>Tc 14.0
TcME 6.0.x
SMW 6.0</t>
  </si>
  <si>
    <t>Tc 13.2.x
TcME 6.1.x
SMW 6.1</t>
  </si>
  <si>
    <t>Tc 14.1.x
TcME 6.1.x
SMW 6.1</t>
  </si>
  <si>
    <t>Teamcenter Content Management Integrations</t>
  </si>
  <si>
    <t>Legend:</t>
  </si>
  <si>
    <t>S</t>
  </si>
  <si>
    <t>Supported</t>
  </si>
  <si>
    <t>R</t>
  </si>
  <si>
    <t>Required</t>
  </si>
  <si>
    <t>C</t>
  </si>
  <si>
    <t>Certified</t>
  </si>
  <si>
    <t>Not available &amp; Not planned</t>
  </si>
  <si>
    <t>Planned</t>
  </si>
  <si>
    <t>End of Maintenance</t>
  </si>
  <si>
    <t xml:space="preserve">Teamcenter   
Version  </t>
  </si>
  <si>
    <t>Vendor</t>
  </si>
  <si>
    <t>Product</t>
  </si>
  <si>
    <t>Release</t>
  </si>
  <si>
    <t xml:space="preserve">Teamcenter Technical Publishing </t>
  </si>
  <si>
    <t xml:space="preserve">Siemens </t>
  </si>
  <si>
    <t>2.3</t>
  </si>
  <si>
    <t>2.4</t>
  </si>
  <si>
    <t>2.5</t>
  </si>
  <si>
    <t>2.6</t>
  </si>
  <si>
    <t>2.7</t>
  </si>
  <si>
    <t>2.8</t>
  </si>
  <si>
    <t>2.9</t>
  </si>
  <si>
    <t>2.10</t>
  </si>
  <si>
    <t>13</t>
  </si>
  <si>
    <t>14</t>
  </si>
  <si>
    <t>14.1</t>
  </si>
  <si>
    <t>14.2</t>
  </si>
  <si>
    <t>14.3</t>
  </si>
  <si>
    <t>2312</t>
  </si>
  <si>
    <t>Authoring Tools</t>
  </si>
  <si>
    <t>JustSystems</t>
  </si>
  <si>
    <t>XMetaL Author Enterprise</t>
  </si>
  <si>
    <r>
      <rPr>
        <b/>
        <sz val="11"/>
        <color theme="1"/>
        <rFont val="Calibri"/>
        <family val="2"/>
        <scheme val="minor"/>
      </rPr>
      <t>8</t>
    </r>
    <r>
      <rPr>
        <b/>
        <vertAlign val="superscript"/>
        <sz val="11"/>
        <color theme="1"/>
        <rFont val="Calibri"/>
        <family val="2"/>
        <scheme val="minor"/>
      </rPr>
      <t>1</t>
    </r>
  </si>
  <si>
    <r>
      <t>9</t>
    </r>
    <r>
      <rPr>
        <b/>
        <vertAlign val="superscript"/>
        <sz val="11"/>
        <color theme="1"/>
        <rFont val="Calibri"/>
        <family val="2"/>
        <scheme val="minor"/>
      </rPr>
      <t>1</t>
    </r>
  </si>
  <si>
    <r>
      <t xml:space="preserve">10 </t>
    </r>
    <r>
      <rPr>
        <b/>
        <vertAlign val="superscript"/>
        <sz val="11"/>
        <color theme="1"/>
        <rFont val="Calibri"/>
        <family val="2"/>
        <scheme val="minor"/>
      </rPr>
      <t>1</t>
    </r>
  </si>
  <si>
    <r>
      <t xml:space="preserve">13 </t>
    </r>
    <r>
      <rPr>
        <b/>
        <vertAlign val="superscript"/>
        <sz val="11"/>
        <color theme="1"/>
        <rFont val="Calibri"/>
        <family val="2"/>
        <scheme val="minor"/>
      </rPr>
      <t>1</t>
    </r>
  </si>
  <si>
    <r>
      <t xml:space="preserve">15 </t>
    </r>
    <r>
      <rPr>
        <b/>
        <vertAlign val="superscript"/>
        <sz val="11"/>
        <color theme="1"/>
        <rFont val="Calibri"/>
        <family val="2"/>
        <scheme val="minor"/>
      </rPr>
      <t>1</t>
    </r>
  </si>
  <si>
    <r>
      <t xml:space="preserve">16 </t>
    </r>
    <r>
      <rPr>
        <b/>
        <vertAlign val="superscript"/>
        <sz val="11"/>
        <color theme="1"/>
        <rFont val="Calibri"/>
        <family val="2"/>
        <scheme val="minor"/>
      </rPr>
      <t>1</t>
    </r>
  </si>
  <si>
    <r>
      <t xml:space="preserve">17 </t>
    </r>
    <r>
      <rPr>
        <b/>
        <vertAlign val="superscript"/>
        <sz val="11"/>
        <color theme="1"/>
        <rFont val="Calibri"/>
        <family val="2"/>
        <scheme val="minor"/>
      </rPr>
      <t>1</t>
    </r>
  </si>
  <si>
    <t>Syncrosoft</t>
  </si>
  <si>
    <t>Oxygen XML Author or Editor</t>
  </si>
  <si>
    <t>Altova</t>
  </si>
  <si>
    <t>XMLSpy</t>
  </si>
  <si>
    <t>2011 Professional Ed. Release 2</t>
  </si>
  <si>
    <t>Framemaker</t>
  </si>
  <si>
    <t xml:space="preserve">Cortona3D  </t>
  </si>
  <si>
    <t>RapidAuthor suite</t>
  </si>
  <si>
    <t>See RapidAuthor worksheet</t>
  </si>
  <si>
    <t>Publishing Tools</t>
  </si>
  <si>
    <t>AntennaHouse</t>
  </si>
  <si>
    <t>XSL Formatter</t>
  </si>
  <si>
    <t xml:space="preserve">Bundled </t>
  </si>
  <si>
    <t>Apache FOP</t>
  </si>
  <si>
    <t>Hermitech</t>
  </si>
  <si>
    <t>MathML Formulator
   Weaver (Editor)
   Performer (Display)</t>
  </si>
  <si>
    <t>RapidAuthor / Cortona3D Teamcenter Connector 1.1</t>
  </si>
  <si>
    <t>Viewing Tools (Publish Preview Plug Ins)</t>
  </si>
  <si>
    <t>Acrobat Reader</t>
  </si>
  <si>
    <t>11.x and DC</t>
  </si>
  <si>
    <t>Acrobat Professional</t>
  </si>
  <si>
    <t>WebCGM VixExReader</t>
  </si>
  <si>
    <r>
      <rPr>
        <vertAlign val="superscript"/>
        <sz val="11"/>
        <rFont val="Arial"/>
        <family val="2"/>
      </rPr>
      <t xml:space="preserve">1 </t>
    </r>
    <r>
      <rPr>
        <sz val="11"/>
        <rFont val="Arial"/>
        <family val="2"/>
      </rPr>
      <t>The integration supported on XMetaL 8+ is the Teamcenter provided client-like integration, which allows views of Teamcenter Content Management content objects in the XMetaL resource pane.</t>
    </r>
  </si>
  <si>
    <t>Teamcenter Microsoft Integrations</t>
  </si>
  <si>
    <t>last updated: Febrary 15, 2023 Trish Laedtke</t>
  </si>
  <si>
    <t xml:space="preserve">Active Workspace  with Microsoft Office Online </t>
  </si>
  <si>
    <t>Tc UA 14.3 / AW 6.3
and 2312</t>
  </si>
  <si>
    <t>Tc UA 14.1 / AW 6.1
Tc UA 14.2 / AW 6.2</t>
  </si>
  <si>
    <t>Tc UA 14 / AW 6</t>
  </si>
  <si>
    <t>Tc UA 13.2 /AW 5.2
Tc UA 13.3 /AW 5.3</t>
  </si>
  <si>
    <t>Tc UA 13 /AW 5
Tc UA 13.1 /AW 5.1</t>
  </si>
  <si>
    <t>Tc UA 12.3 /  12.4
Active Workspace 4.3</t>
  </si>
  <si>
    <t>Tc UA 12.2 / 
Active Workspace 4.2</t>
  </si>
  <si>
    <t>Tc UA 11.4 / 
Active Workspace 3.4</t>
  </si>
  <si>
    <t xml:space="preserve">Teamcenter Office Online </t>
  </si>
  <si>
    <t>Microsoft Office Online Word, Excel, PowerPoint</t>
  </si>
  <si>
    <t xml:space="preserve">Microsoft Office Online Server (OOS)  Nov 2018 (Certified) </t>
  </si>
  <si>
    <t>Microsoft Office Online Server (OOS)  Nov 2018 (Certified)</t>
  </si>
  <si>
    <t>Microsoft Office Online Server (OOS)  Nov 2017 (Certified)</t>
  </si>
  <si>
    <t>NOTE:</t>
  </si>
  <si>
    <t>When installing Teamcenter Office Online and Microsoft Office Online, you should follow the install instructions for the the original Active Workspace version that matches the Teamcenter version 
you are working with.  Additional features in Active Workspace and Office Online will not be available, without updating Teamcenter version.</t>
  </si>
  <si>
    <t>Always update to the most recent Microsoft Office Online Server Patch</t>
  </si>
  <si>
    <t>Teamcenter  Version</t>
  </si>
  <si>
    <t>Tc  14.3 / 2312
64-bit</t>
  </si>
  <si>
    <t>Tc UA 14.1 / 14.2
64-bit</t>
  </si>
  <si>
    <t>Tc UA 14 
64-bit</t>
  </si>
  <si>
    <t>Tc UA13.2 / 13,3
64-bit</t>
  </si>
  <si>
    <t>Tc UA 13 / 13.1
64-bit</t>
  </si>
  <si>
    <t>Tc UA 12.3 / 12.4
64-bit</t>
  </si>
  <si>
    <t>Tc UA 12.2
64-bit</t>
  </si>
  <si>
    <t>Tc UA 11.2
64-bit</t>
  </si>
  <si>
    <t>Tc UA 10.1  
32-bit</t>
  </si>
  <si>
    <t>Tc UA 10.1 
64-bit</t>
  </si>
  <si>
    <t>Integration/Add-In</t>
  </si>
  <si>
    <t>Teamcenter Microsoft Office for Rich Client</t>
  </si>
  <si>
    <t>Add-in Deprecated</t>
  </si>
  <si>
    <t>Microsoft Word</t>
  </si>
  <si>
    <t>Microsoft Excel</t>
  </si>
  <si>
    <t>Microsoft Powerpoint</t>
  </si>
  <si>
    <t>Microsoft Outlook</t>
  </si>
  <si>
    <r>
      <t>Teamcenter Client for Microsoft Office</t>
    </r>
    <r>
      <rPr>
        <b/>
        <vertAlign val="superscript"/>
        <sz val="11"/>
        <color theme="0"/>
        <rFont val="Calibri"/>
        <family val="2"/>
        <scheme val="minor"/>
      </rPr>
      <t>A</t>
    </r>
    <r>
      <rPr>
        <b/>
        <sz val="11"/>
        <color theme="0"/>
        <rFont val="Calibri"/>
        <family val="2"/>
        <scheme val="minor"/>
      </rPr>
      <t xml:space="preserve">
(Client for MS Office is independent of the 
RAC so bit  versions do not have to match)</t>
    </r>
  </si>
  <si>
    <t>32-bit and 64-bit Office Versions Supported</t>
  </si>
  <si>
    <t>Microsoft 365 Apps for Enterprise</t>
  </si>
  <si>
    <r>
      <t>Build 2108</t>
    </r>
    <r>
      <rPr>
        <vertAlign val="superscript"/>
        <sz val="11"/>
        <rFont val="Calibri"/>
        <family val="2"/>
        <scheme val="minor"/>
      </rPr>
      <t>13</t>
    </r>
  </si>
  <si>
    <r>
      <t>Build 2102</t>
    </r>
    <r>
      <rPr>
        <vertAlign val="superscript"/>
        <sz val="11"/>
        <rFont val="Calibri"/>
        <family val="2"/>
        <scheme val="minor"/>
      </rPr>
      <t>13</t>
    </r>
  </si>
  <si>
    <r>
      <t>Build 2102</t>
    </r>
    <r>
      <rPr>
        <vertAlign val="superscript"/>
        <sz val="11"/>
        <rFont val="Calibri"/>
        <family val="2"/>
        <scheme val="minor"/>
      </rPr>
      <t>12</t>
    </r>
  </si>
  <si>
    <r>
      <rPr>
        <vertAlign val="superscript"/>
        <sz val="11"/>
        <rFont val="Calibri"/>
        <family val="2"/>
        <scheme val="minor"/>
      </rPr>
      <t xml:space="preserve"> </t>
    </r>
    <r>
      <rPr>
        <sz val="11"/>
        <rFont val="Calibri"/>
        <family val="2"/>
        <scheme val="minor"/>
      </rPr>
      <t>2019</t>
    </r>
    <r>
      <rPr>
        <vertAlign val="superscript"/>
        <sz val="11"/>
        <rFont val="Calibri"/>
        <family val="2"/>
        <scheme val="minor"/>
      </rPr>
      <t>8</t>
    </r>
    <r>
      <rPr>
        <sz val="11"/>
        <rFont val="Calibri"/>
        <family val="2"/>
        <scheme val="minor"/>
      </rPr>
      <t>, 2021</t>
    </r>
  </si>
  <si>
    <r>
      <t xml:space="preserve"> 2016</t>
    </r>
    <r>
      <rPr>
        <vertAlign val="superscript"/>
        <sz val="11"/>
        <rFont val="Calibri"/>
        <family val="2"/>
        <scheme val="minor"/>
      </rPr>
      <t xml:space="preserve">7, </t>
    </r>
    <r>
      <rPr>
        <sz val="11"/>
        <rFont val="Calibri"/>
        <family val="2"/>
        <scheme val="minor"/>
      </rPr>
      <t>2019</t>
    </r>
    <r>
      <rPr>
        <vertAlign val="superscript"/>
        <sz val="11"/>
        <rFont val="Calibri"/>
        <family val="2"/>
        <scheme val="minor"/>
      </rPr>
      <t>8</t>
    </r>
  </si>
  <si>
    <r>
      <t>2010</t>
    </r>
    <r>
      <rPr>
        <vertAlign val="superscript"/>
        <sz val="11"/>
        <rFont val="Calibri"/>
        <family val="2"/>
        <scheme val="minor"/>
      </rPr>
      <t>2</t>
    </r>
    <r>
      <rPr>
        <sz val="11"/>
        <rFont val="Calibri"/>
        <family val="2"/>
        <scheme val="minor"/>
      </rPr>
      <t>, 2013, 2016</t>
    </r>
    <r>
      <rPr>
        <vertAlign val="superscript"/>
        <sz val="11"/>
        <rFont val="Calibri"/>
        <family val="2"/>
        <scheme val="minor"/>
      </rPr>
      <t xml:space="preserve">7, </t>
    </r>
    <r>
      <rPr>
        <sz val="11"/>
        <rFont val="Calibri"/>
        <family val="2"/>
        <scheme val="minor"/>
      </rPr>
      <t>2019</t>
    </r>
    <r>
      <rPr>
        <vertAlign val="superscript"/>
        <sz val="11"/>
        <rFont val="Calibri"/>
        <family val="2"/>
        <scheme val="minor"/>
      </rPr>
      <t>8</t>
    </r>
  </si>
  <si>
    <r>
      <t>2007</t>
    </r>
    <r>
      <rPr>
        <vertAlign val="superscript"/>
        <sz val="11"/>
        <rFont val="Calibri"/>
        <family val="2"/>
        <scheme val="minor"/>
      </rPr>
      <t>1</t>
    </r>
    <r>
      <rPr>
        <sz val="11"/>
        <rFont val="Calibri"/>
        <family val="2"/>
        <scheme val="minor"/>
      </rPr>
      <t>, 2010</t>
    </r>
    <r>
      <rPr>
        <vertAlign val="superscript"/>
        <sz val="11"/>
        <rFont val="Calibri"/>
        <family val="2"/>
        <scheme val="minor"/>
      </rPr>
      <t>2</t>
    </r>
    <r>
      <rPr>
        <sz val="11"/>
        <rFont val="Calibri"/>
        <family val="2"/>
        <scheme val="minor"/>
      </rPr>
      <t>, 2013</t>
    </r>
    <r>
      <rPr>
        <vertAlign val="superscript"/>
        <sz val="11"/>
        <rFont val="Calibri"/>
        <family val="2"/>
        <scheme val="minor"/>
      </rPr>
      <t>3</t>
    </r>
    <r>
      <rPr>
        <sz val="11"/>
        <rFont val="Calibri"/>
        <family val="2"/>
        <scheme val="minor"/>
      </rPr>
      <t>,</t>
    </r>
    <r>
      <rPr>
        <vertAlign val="superscript"/>
        <sz val="11"/>
        <rFont val="Calibri"/>
        <family val="2"/>
        <scheme val="minor"/>
      </rPr>
      <t xml:space="preserve"> </t>
    </r>
    <r>
      <rPr>
        <sz val="11"/>
        <rFont val="Calibri"/>
        <family val="2"/>
        <scheme val="minor"/>
      </rPr>
      <t>2016</t>
    </r>
    <r>
      <rPr>
        <vertAlign val="superscript"/>
        <sz val="11"/>
        <rFont val="Calibri"/>
        <family val="2"/>
        <scheme val="minor"/>
      </rPr>
      <t>7</t>
    </r>
  </si>
  <si>
    <r>
      <t>2016</t>
    </r>
    <r>
      <rPr>
        <vertAlign val="superscript"/>
        <sz val="11"/>
        <rFont val="Calibri"/>
        <family val="2"/>
        <scheme val="minor"/>
      </rPr>
      <t xml:space="preserve">7, </t>
    </r>
    <r>
      <rPr>
        <sz val="11"/>
        <rFont val="Calibri"/>
        <family val="2"/>
        <scheme val="minor"/>
      </rPr>
      <t>2019</t>
    </r>
    <r>
      <rPr>
        <vertAlign val="superscript"/>
        <sz val="11"/>
        <rFont val="Calibri"/>
        <family val="2"/>
        <scheme val="minor"/>
      </rPr>
      <t>8</t>
    </r>
  </si>
  <si>
    <r>
      <rPr>
        <sz val="11"/>
        <color rgb="FF000000"/>
        <rFont val="Calibri"/>
      </rPr>
      <t>2019</t>
    </r>
    <r>
      <rPr>
        <vertAlign val="superscript"/>
        <sz val="11"/>
        <color rgb="FF000000"/>
        <rFont val="Calibri"/>
      </rPr>
      <t>8</t>
    </r>
    <r>
      <rPr>
        <sz val="11"/>
        <color rgb="FF000000"/>
        <rFont val="Calibri"/>
      </rPr>
      <t>, 2021</t>
    </r>
  </si>
  <si>
    <r>
      <t>2019</t>
    </r>
    <r>
      <rPr>
        <vertAlign val="superscript"/>
        <sz val="11"/>
        <rFont val="Calibri"/>
        <family val="2"/>
        <scheme val="minor"/>
      </rPr>
      <t>8</t>
    </r>
    <r>
      <rPr>
        <sz val="11"/>
        <rFont val="Calibri"/>
        <family val="2"/>
        <scheme val="minor"/>
      </rPr>
      <t>, 2021</t>
    </r>
  </si>
  <si>
    <r>
      <rPr>
        <sz val="11"/>
        <color rgb="FF000000"/>
        <rFont val="Calibri"/>
      </rPr>
      <t>2019</t>
    </r>
    <r>
      <rPr>
        <vertAlign val="superscript"/>
        <sz val="11"/>
        <color rgb="FF000000"/>
        <rFont val="Calibri"/>
      </rPr>
      <t>8</t>
    </r>
    <r>
      <rPr>
        <sz val="11"/>
        <color rgb="FF000000"/>
        <rFont val="Calibri"/>
      </rPr>
      <t>. 2021</t>
    </r>
  </si>
  <si>
    <r>
      <t>2019</t>
    </r>
    <r>
      <rPr>
        <vertAlign val="superscript"/>
        <sz val="11"/>
        <rFont val="Calibri"/>
        <family val="2"/>
        <scheme val="minor"/>
      </rPr>
      <t>8</t>
    </r>
    <r>
      <rPr>
        <sz val="11"/>
        <rFont val="Calibri"/>
        <family val="2"/>
        <scheme val="minor"/>
      </rPr>
      <t>. 2021</t>
    </r>
  </si>
  <si>
    <t>Microsoft Project</t>
  </si>
  <si>
    <r>
      <t>2016</t>
    </r>
    <r>
      <rPr>
        <vertAlign val="superscript"/>
        <sz val="11"/>
        <rFont val="Calibri"/>
        <family val="2"/>
        <scheme val="minor"/>
      </rPr>
      <t xml:space="preserve">D, </t>
    </r>
    <r>
      <rPr>
        <sz val="11"/>
        <rFont val="Calibri"/>
        <family val="2"/>
        <scheme val="minor"/>
      </rPr>
      <t>2019</t>
    </r>
    <r>
      <rPr>
        <vertAlign val="superscript"/>
        <sz val="11"/>
        <rFont val="Calibri"/>
        <family val="2"/>
        <scheme val="minor"/>
      </rPr>
      <t>8</t>
    </r>
  </si>
  <si>
    <r>
      <t>2013, 2016</t>
    </r>
    <r>
      <rPr>
        <vertAlign val="superscript"/>
        <sz val="11"/>
        <rFont val="Calibri"/>
        <family val="2"/>
        <scheme val="minor"/>
      </rPr>
      <t xml:space="preserve">D, </t>
    </r>
    <r>
      <rPr>
        <sz val="11"/>
        <rFont val="Calibri"/>
        <family val="2"/>
        <scheme val="minor"/>
      </rPr>
      <t>2019</t>
    </r>
    <r>
      <rPr>
        <vertAlign val="superscript"/>
        <sz val="11"/>
        <rFont val="Calibri"/>
        <family val="2"/>
        <scheme val="minor"/>
      </rPr>
      <t>8</t>
    </r>
  </si>
  <si>
    <r>
      <t>Teamcenter Extensions for Microsoft Office</t>
    </r>
    <r>
      <rPr>
        <b/>
        <vertAlign val="superscript"/>
        <sz val="11"/>
        <color theme="0"/>
        <rFont val="Calibri"/>
        <family val="2"/>
        <scheme val="minor"/>
      </rPr>
      <t>B</t>
    </r>
    <r>
      <rPr>
        <b/>
        <sz val="11"/>
        <color theme="0"/>
        <rFont val="Calibri"/>
        <family val="2"/>
        <scheme val="minor"/>
      </rPr>
      <t xml:space="preserve">
(Extensions for MS Office is independent of the 
RAC so bit  versions do not have to match)</t>
    </r>
  </si>
  <si>
    <r>
      <t xml:space="preserve"> 2016</t>
    </r>
    <r>
      <rPr>
        <vertAlign val="superscript"/>
        <sz val="11"/>
        <rFont val="Calibri"/>
        <family val="2"/>
        <scheme val="minor"/>
      </rPr>
      <t>9</t>
    </r>
    <r>
      <rPr>
        <sz val="11"/>
        <rFont val="Calibri"/>
        <family val="2"/>
        <scheme val="minor"/>
      </rPr>
      <t>, 2019</t>
    </r>
    <r>
      <rPr>
        <vertAlign val="superscript"/>
        <sz val="11"/>
        <rFont val="Calibri"/>
        <family val="2"/>
        <scheme val="minor"/>
      </rPr>
      <t>10</t>
    </r>
  </si>
  <si>
    <r>
      <t xml:space="preserve"> 2016</t>
    </r>
    <r>
      <rPr>
        <vertAlign val="superscript"/>
        <sz val="11"/>
        <rFont val="Calibri"/>
        <family val="2"/>
        <scheme val="minor"/>
      </rPr>
      <t xml:space="preserve">9, </t>
    </r>
    <r>
      <rPr>
        <sz val="11"/>
        <rFont val="Calibri"/>
        <family val="2"/>
        <scheme val="minor"/>
      </rPr>
      <t>2019</t>
    </r>
    <r>
      <rPr>
        <vertAlign val="superscript"/>
        <sz val="11"/>
        <rFont val="Calibri"/>
        <family val="2"/>
        <scheme val="minor"/>
      </rPr>
      <t>10</t>
    </r>
  </si>
  <si>
    <r>
      <t>2013, 2016</t>
    </r>
    <r>
      <rPr>
        <vertAlign val="superscript"/>
        <sz val="11"/>
        <rFont val="Calibri"/>
        <family val="2"/>
        <scheme val="minor"/>
      </rPr>
      <t>7</t>
    </r>
  </si>
  <si>
    <r>
      <t>2010</t>
    </r>
    <r>
      <rPr>
        <vertAlign val="superscript"/>
        <sz val="11"/>
        <rFont val="Calibri"/>
        <family val="2"/>
        <scheme val="minor"/>
      </rPr>
      <t>2</t>
    </r>
    <r>
      <rPr>
        <sz val="11"/>
        <rFont val="Calibri"/>
        <family val="2"/>
        <scheme val="minor"/>
      </rPr>
      <t>, 2013, 2016</t>
    </r>
    <r>
      <rPr>
        <vertAlign val="superscript"/>
        <sz val="11"/>
        <rFont val="Calibri"/>
        <family val="2"/>
        <scheme val="minor"/>
      </rPr>
      <t>7</t>
    </r>
  </si>
  <si>
    <t>Microsoft Project Add-in for Teamcenter
(MS Project Add-in is independent of the 
RAC so bit  versions do not have to match)</t>
  </si>
  <si>
    <t xml:space="preserve">32-bit and 64-bit ,Standard and Professional Office Versions Supported </t>
  </si>
  <si>
    <t>32-bit and 64-bit Office Versions Supported
(Required for Schedule Manager)</t>
  </si>
  <si>
    <t xml:space="preserve">Microsoft Project </t>
  </si>
  <si>
    <r>
      <t>2013, 2016</t>
    </r>
    <r>
      <rPr>
        <vertAlign val="superscript"/>
        <sz val="11"/>
        <rFont val="Calibri"/>
        <family val="2"/>
        <scheme val="minor"/>
      </rPr>
      <t>7D</t>
    </r>
  </si>
  <si>
    <t>Microsoft Viewing in  
Teamcenter Visualization (Standalone)</t>
  </si>
  <si>
    <t xml:space="preserve">Microsoft Office (Word, Excel, Powerpoint) </t>
  </si>
  <si>
    <r>
      <t>2016</t>
    </r>
    <r>
      <rPr>
        <vertAlign val="superscript"/>
        <sz val="11"/>
        <rFont val="Calibri"/>
        <family val="2"/>
        <scheme val="minor"/>
      </rPr>
      <t xml:space="preserve">7, </t>
    </r>
    <r>
      <rPr>
        <sz val="11"/>
        <rFont val="Calibri"/>
        <family val="2"/>
        <scheme val="minor"/>
      </rPr>
      <t xml:space="preserve">2019 </t>
    </r>
    <r>
      <rPr>
        <vertAlign val="superscript"/>
        <sz val="11"/>
        <rFont val="Calibri"/>
        <family val="2"/>
        <scheme val="minor"/>
      </rPr>
      <t>11</t>
    </r>
  </si>
  <si>
    <t>Teamcenter Visualization</t>
  </si>
  <si>
    <t xml:space="preserve">Microsoft Office (Word, Excel, Powerpoint, Visio, Project) </t>
  </si>
  <si>
    <r>
      <t>2016</t>
    </r>
    <r>
      <rPr>
        <vertAlign val="superscript"/>
        <sz val="11"/>
        <rFont val="Calibri"/>
        <family val="2"/>
        <scheme val="minor"/>
      </rPr>
      <t>7</t>
    </r>
    <r>
      <rPr>
        <sz val="11"/>
        <rFont val="Calibri"/>
        <family val="2"/>
        <scheme val="minor"/>
      </rPr>
      <t>,</t>
    </r>
    <r>
      <rPr>
        <vertAlign val="superscript"/>
        <sz val="11"/>
        <rFont val="Calibri"/>
        <family val="2"/>
        <scheme val="minor"/>
      </rPr>
      <t xml:space="preserve"> </t>
    </r>
    <r>
      <rPr>
        <sz val="11"/>
        <rFont val="Calibri"/>
        <family val="2"/>
        <scheme val="minor"/>
      </rPr>
      <t xml:space="preserve">2019 </t>
    </r>
    <r>
      <rPr>
        <vertAlign val="superscript"/>
        <sz val="11"/>
        <rFont val="Calibri"/>
        <family val="2"/>
        <scheme val="minor"/>
      </rPr>
      <t>11</t>
    </r>
  </si>
  <si>
    <t>2013, 2016</t>
  </si>
  <si>
    <r>
      <t>Embedded</t>
    </r>
    <r>
      <rPr>
        <b/>
        <vertAlign val="superscript"/>
        <sz val="11"/>
        <rFont val="Calibri"/>
        <family val="2"/>
        <scheme val="minor"/>
      </rPr>
      <t>CEFG</t>
    </r>
  </si>
  <si>
    <t>Requirements Management/Systems Engineering 
(Embedded MS Word for Requirements Editing)
Office bit version must match RAC bit version</t>
  </si>
  <si>
    <t xml:space="preserve">32-bit and 64-bit Office Versions Supported </t>
  </si>
  <si>
    <t xml:space="preserve">64-bit support
Office and RAC bit versions must match </t>
  </si>
  <si>
    <t xml:space="preserve">32-bit support
Office and RAC bit versions must match </t>
  </si>
  <si>
    <r>
      <t>2007</t>
    </r>
    <r>
      <rPr>
        <vertAlign val="superscript"/>
        <sz val="11"/>
        <rFont val="Calibri"/>
        <family val="2"/>
        <scheme val="minor"/>
      </rPr>
      <t>1</t>
    </r>
    <r>
      <rPr>
        <sz val="11"/>
        <rFont val="Calibri"/>
        <family val="2"/>
        <scheme val="minor"/>
      </rPr>
      <t>, 2010</t>
    </r>
  </si>
  <si>
    <t>Systems Engineering 
(Embedded Visio Diagramming/Functional Modeling)
Office bit version must match RAC bit version</t>
  </si>
  <si>
    <t>Microsoft Visio</t>
  </si>
  <si>
    <r>
      <t>2</t>
    </r>
    <r>
      <rPr>
        <sz val="11"/>
        <rFont val="Calibri"/>
        <family val="2"/>
        <scheme val="minor"/>
      </rPr>
      <t>013, 2016</t>
    </r>
    <r>
      <rPr>
        <vertAlign val="superscript"/>
        <sz val="11"/>
        <rFont val="Calibri"/>
        <family val="2"/>
        <scheme val="minor"/>
      </rPr>
      <t>7</t>
    </r>
  </si>
  <si>
    <r>
      <t>2007</t>
    </r>
    <r>
      <rPr>
        <vertAlign val="superscript"/>
        <sz val="11"/>
        <rFont val="Calibri"/>
        <family val="2"/>
        <scheme val="minor"/>
      </rPr>
      <t>1</t>
    </r>
    <r>
      <rPr>
        <sz val="11"/>
        <rFont val="Calibri"/>
        <family val="2"/>
        <scheme val="minor"/>
      </rPr>
      <t>, 2010</t>
    </r>
    <r>
      <rPr>
        <vertAlign val="superscript"/>
        <sz val="11"/>
        <rFont val="Calibri"/>
        <family val="2"/>
        <scheme val="minor"/>
      </rPr>
      <t>2,4</t>
    </r>
    <r>
      <rPr>
        <sz val="11"/>
        <rFont val="Calibri"/>
        <family val="2"/>
        <scheme val="minor"/>
      </rPr>
      <t>, 2013</t>
    </r>
    <r>
      <rPr>
        <vertAlign val="superscript"/>
        <sz val="11"/>
        <rFont val="Calibri"/>
        <family val="2"/>
        <scheme val="minor"/>
      </rPr>
      <t>5</t>
    </r>
  </si>
  <si>
    <r>
      <t>2010</t>
    </r>
    <r>
      <rPr>
        <vertAlign val="superscript"/>
        <sz val="11"/>
        <rFont val="Calibri"/>
        <family val="2"/>
        <scheme val="minor"/>
      </rPr>
      <t>2</t>
    </r>
    <r>
      <rPr>
        <sz val="11"/>
        <rFont val="Calibri"/>
        <family val="2"/>
        <scheme val="minor"/>
      </rPr>
      <t>, 2013</t>
    </r>
    <r>
      <rPr>
        <vertAlign val="superscript"/>
        <sz val="11"/>
        <rFont val="Calibri"/>
        <family val="2"/>
        <scheme val="minor"/>
      </rPr>
      <t>5</t>
    </r>
  </si>
  <si>
    <t>Note:  Microsoft does not allow mixing the bit versions of its installed Products, ie, you cannot install MS Visio 2007 (which is 32-bit) on a system that has MS Office 2010 64-bit installed</t>
  </si>
  <si>
    <t xml:space="preserve">Note: Office 365 can be deployed two ways:
• Local install option is supported beginning in Teamcenter 11.2+ and Office 2013
• Office 365 ProPlus click-to-run (CTR) option is supported beginning with 11.4+ and Office 365 2016
</t>
  </si>
  <si>
    <r>
      <rPr>
        <vertAlign val="superscript"/>
        <sz val="11"/>
        <rFont val="Arial"/>
        <family val="2"/>
      </rPr>
      <t>1</t>
    </r>
    <r>
      <rPr>
        <sz val="11"/>
        <rFont val="Arial"/>
        <family val="2"/>
      </rPr>
      <t xml:space="preserve"> Microsoft Office/Project/Visio 2007 products are only 32-bit.  
</t>
    </r>
    <r>
      <rPr>
        <b/>
        <sz val="11"/>
        <rFont val="Arial"/>
        <family val="2"/>
      </rPr>
      <t>Microsoft has discontinued Office 2007 support as of 10 October 2017. Siemens PLM no longer supports Office  2007 integrations as of 10 October 2017.</t>
    </r>
  </si>
  <si>
    <r>
      <rPr>
        <vertAlign val="superscript"/>
        <sz val="11"/>
        <rFont val="Arial"/>
        <family val="2"/>
      </rPr>
      <t>2</t>
    </r>
    <r>
      <rPr>
        <sz val="11"/>
        <rFont val="Arial"/>
        <family val="2"/>
      </rPr>
      <t xml:space="preserve"> Microsoft Office/Project/Visio 2010 and 2013 products have 32-bit and 64-bit versions</t>
    </r>
  </si>
  <si>
    <r>
      <rPr>
        <vertAlign val="superscript"/>
        <sz val="11"/>
        <rFont val="Arial"/>
        <family val="2"/>
      </rPr>
      <t>3</t>
    </r>
    <r>
      <rPr>
        <sz val="11"/>
        <rFont val="Arial"/>
        <family val="2"/>
      </rPr>
      <t xml:space="preserve"> Microsoft Office 2013 32-bit and 64-bit products are certified starting in 9.1.2.4 and 10.1.1</t>
    </r>
  </si>
  <si>
    <r>
      <rPr>
        <vertAlign val="superscript"/>
        <sz val="11"/>
        <rFont val="Arial"/>
        <family val="2"/>
      </rPr>
      <t>4</t>
    </r>
    <r>
      <rPr>
        <sz val="11"/>
        <rFont val="Arial"/>
        <family val="2"/>
      </rPr>
      <t xml:space="preserve"> Microsoft Visio 2010 does not have a toolbar (see Release Notes)</t>
    </r>
  </si>
  <si>
    <r>
      <rPr>
        <vertAlign val="superscript"/>
        <sz val="11"/>
        <rFont val="Arial"/>
        <family val="2"/>
      </rPr>
      <t>5</t>
    </r>
    <r>
      <rPr>
        <sz val="11"/>
        <rFont val="Arial"/>
        <family val="2"/>
      </rPr>
      <t xml:space="preserve"> Microsoft Visio 2013 will be certified in 11.1 for 64-bit only</t>
    </r>
  </si>
  <si>
    <r>
      <rPr>
        <vertAlign val="superscript"/>
        <sz val="11"/>
        <rFont val="Arial"/>
        <family val="2"/>
      </rPr>
      <t>6</t>
    </r>
    <r>
      <rPr>
        <sz val="11"/>
        <rFont val="Arial"/>
        <family val="2"/>
      </rPr>
      <t xml:space="preserve"> Microsoft Project 2013 32-bit and 64-bit is certified in 10.1.2</t>
    </r>
  </si>
  <si>
    <r>
      <rPr>
        <vertAlign val="superscript"/>
        <sz val="11"/>
        <rFont val="Arial"/>
        <family val="2"/>
      </rPr>
      <t>7</t>
    </r>
    <r>
      <rPr>
        <sz val="11"/>
        <rFont val="Arial"/>
        <family val="2"/>
      </rPr>
      <t xml:space="preserve"> Microsoft Office 2016 integration is provided starting in 10.1.6 (Tc10.1.6.1_a01_2. patch) and 11.2.2, and includes the local, client install only. 
Note Microsoft Office 2016 support for Teamcenter Rapid Start is available beginning with 11.5</t>
    </r>
  </si>
  <si>
    <r>
      <rPr>
        <vertAlign val="superscript"/>
        <sz val="11"/>
        <rFont val="Arial"/>
        <family val="2"/>
      </rPr>
      <t>8</t>
    </r>
    <r>
      <rPr>
        <sz val="11"/>
        <rFont val="Arial"/>
        <family val="2"/>
      </rPr>
      <t xml:space="preserve"> Microsoft Office 2019 Pro/Pro Plus is certified on Teamcenter 12.2+; we will support  Teamcenter 11.4+.</t>
    </r>
  </si>
  <si>
    <r>
      <rPr>
        <vertAlign val="superscript"/>
        <sz val="11"/>
        <rFont val="Arial"/>
        <family val="2"/>
      </rPr>
      <t xml:space="preserve">9 </t>
    </r>
    <r>
      <rPr>
        <sz val="11"/>
        <rFont val="Arial"/>
        <family val="2"/>
      </rPr>
      <t>Microsoft Office 2016  for Systems Engineering and Requirements Management is supported in 32-bit only</t>
    </r>
  </si>
  <si>
    <r>
      <rPr>
        <vertAlign val="superscript"/>
        <sz val="11"/>
        <rFont val="Arial"/>
        <family val="2"/>
      </rPr>
      <t xml:space="preserve">10 </t>
    </r>
    <r>
      <rPr>
        <sz val="11"/>
        <rFont val="Arial"/>
        <family val="2"/>
      </rPr>
      <t>Microsoft Office 2019 for Systems Engineering and Requirements Management is supported in 64-bit only</t>
    </r>
  </si>
  <si>
    <r>
      <rPr>
        <vertAlign val="superscript"/>
        <sz val="11"/>
        <rFont val="Arial"/>
        <family val="2"/>
      </rPr>
      <t xml:space="preserve">11 </t>
    </r>
    <r>
      <rPr>
        <sz val="11"/>
        <rFont val="Arial"/>
        <family val="2"/>
      </rPr>
      <t>Does not include support for Visio 2019 for Teamcenter Visualization Illustrator and DPV products</t>
    </r>
  </si>
  <si>
    <r>
      <rPr>
        <vertAlign val="superscript"/>
        <sz val="11"/>
        <rFont val="Arial"/>
        <family val="2"/>
      </rPr>
      <t>12</t>
    </r>
    <r>
      <rPr>
        <sz val="11"/>
        <rFont val="Arial"/>
        <family val="2"/>
      </rPr>
      <t xml:space="preserve"> Microsoft 365 Apps for Enterprise is certified on an annual basis.  All subsequent updates within that major version of build will be supported. E.g., 2102 is certified, 21XX will builds will be supported.</t>
    </r>
  </si>
  <si>
    <r>
      <rPr>
        <vertAlign val="superscript"/>
        <sz val="11"/>
        <rFont val="Arial"/>
        <family val="2"/>
      </rPr>
      <t xml:space="preserve">13 </t>
    </r>
    <r>
      <rPr>
        <sz val="11"/>
        <rFont val="Arial"/>
        <family val="2"/>
      </rPr>
      <t>This buid is certified.  We will support Microsoft 365 Apps for Business/Apps for Enteprise licenses in more recent versions</t>
    </r>
  </si>
  <si>
    <r>
      <rPr>
        <vertAlign val="superscript"/>
        <sz val="11"/>
        <color theme="1"/>
        <rFont val="Arial"/>
        <family val="2"/>
      </rPr>
      <t>A</t>
    </r>
    <r>
      <rPr>
        <sz val="11"/>
        <rFont val="Arial"/>
        <family val="2"/>
      </rPr>
      <t xml:space="preserve"> Document Management has been added to Teamcenter Client for Microsoft Office.  In TcUA 9.1, Word Live has moved from Teamcenter Extensions to the Teamcenter Office Client.</t>
    </r>
  </si>
  <si>
    <r>
      <rPr>
        <vertAlign val="superscript"/>
        <sz val="11"/>
        <color theme="1"/>
        <rFont val="Arial"/>
        <family val="2"/>
      </rPr>
      <t>B</t>
    </r>
    <r>
      <rPr>
        <sz val="11"/>
        <rFont val="Arial"/>
        <family val="2"/>
      </rPr>
      <t xml:space="preserve"> Teamcenter Extensions for Microsoft Office is required for Word Live and Excel Live.  In TcUA 9.1, Word Live functionality moved to Teamcenter Client for Office but Excel Live remains dependent.</t>
    </r>
  </si>
  <si>
    <r>
      <rPr>
        <vertAlign val="superscript"/>
        <sz val="11"/>
        <color theme="1"/>
        <rFont val="Arial"/>
        <family val="2"/>
      </rPr>
      <t>C</t>
    </r>
    <r>
      <rPr>
        <sz val="11"/>
        <rFont val="Arial"/>
        <family val="2"/>
      </rPr>
      <t xml:space="preserve"> Embedded refers to dependency on a Microsoft Office Product which is used directly in the Rich Access Client (RAC)</t>
    </r>
  </si>
  <si>
    <r>
      <rPr>
        <vertAlign val="superscript"/>
        <sz val="11"/>
        <rFont val="Arial"/>
        <family val="2"/>
      </rPr>
      <t>D</t>
    </r>
    <r>
      <rPr>
        <sz val="11"/>
        <rFont val="Arial"/>
        <family val="2"/>
      </rPr>
      <t xml:space="preserve"> Microsoft Project Add-in for Teamcenter has been moved to Teamcenter Client for Microsoft Office starting in version Tc11.4. The supported Project versions are 32-bit, 64-bit ,Standard, Professional. 
Standalone Project Add-in in no longer supported from Tc11.4.</t>
    </r>
  </si>
  <si>
    <t xml:space="preserve">E As of July 2, 2021, Siemens has discontinued support for the Active Workspace Office Client interaction (which is used for importing/exporting and live support of Excel and Word) for all AW requirement related actions. </t>
  </si>
  <si>
    <t xml:space="preserve">   Since AW 4.2, which was released in June 2019, customers have been able to fully import/export/re-import to/from Microsoft Word and Excel directly from AW without the need for the Office Client or any other type of Office Add In. There is no loss of functionality from using the AW round-trip functionality as opposed to using the Office Client to AW direct interaction.</t>
  </si>
  <si>
    <r>
      <rPr>
        <vertAlign val="superscript"/>
        <sz val="11"/>
        <rFont val="Arial"/>
        <family val="2"/>
      </rPr>
      <t>F</t>
    </r>
    <r>
      <rPr>
        <sz val="11"/>
        <rFont val="Arial"/>
        <family val="2"/>
      </rPr>
      <t xml:space="preserve"> Excel Export of search results in Active Workspace requires installation of Requirements Management module</t>
    </r>
  </si>
  <si>
    <r>
      <rPr>
        <vertAlign val="superscript"/>
        <sz val="11"/>
        <rFont val="Arial"/>
        <family val="2"/>
      </rPr>
      <t>G</t>
    </r>
    <r>
      <rPr>
        <sz val="11"/>
        <rFont val="Arial"/>
        <family val="2"/>
      </rPr>
      <t xml:space="preserve"> Microsoft Office 365 v2008 is compatible with the Requirements Management module</t>
    </r>
  </si>
  <si>
    <t>Teamcenter Adobe Integrations</t>
  </si>
  <si>
    <t>Legend</t>
  </si>
  <si>
    <t>No integration available</t>
  </si>
  <si>
    <t>black text on white</t>
  </si>
  <si>
    <t>Integration available and current</t>
  </si>
  <si>
    <t>white text on black</t>
  </si>
  <si>
    <t>retired, use more current integration, see black text on white</t>
  </si>
  <si>
    <t xml:space="preserve">Adobe Applications and Teamcenter </t>
  </si>
  <si>
    <t>Teamcenter 
2312</t>
  </si>
  <si>
    <t>Teamcenter 
14.3</t>
  </si>
  <si>
    <t>Teamcenter 
14.2</t>
  </si>
  <si>
    <t>Teamcenter 
14.1</t>
  </si>
  <si>
    <t>Teamcenter 
13.3, 14</t>
  </si>
  <si>
    <t>Teamcenter 
13.1, 13.2, 13.3</t>
  </si>
  <si>
    <t>Teamcenter 
12.4, 13</t>
  </si>
  <si>
    <t>Teamcenter 12, 12.1,   12.2, 12.3</t>
  </si>
  <si>
    <t>Teamcenter 11.6</t>
  </si>
  <si>
    <t>Teamcenter 11.5</t>
  </si>
  <si>
    <t>Teamcenter 11.4</t>
  </si>
  <si>
    <t>Teamcenter 11.2</t>
  </si>
  <si>
    <t>Teamcenter 10.1*</t>
  </si>
  <si>
    <t>Acrobat Professional /  Reader **</t>
  </si>
  <si>
    <r>
      <t>Acrobat XI</t>
    </r>
    <r>
      <rPr>
        <vertAlign val="superscript"/>
        <sz val="11"/>
        <color rgb="FF000000"/>
        <rFont val="Calibri"/>
        <family val="2"/>
        <scheme val="minor"/>
      </rPr>
      <t>3</t>
    </r>
  </si>
  <si>
    <r>
      <t>Acrobat XI</t>
    </r>
    <r>
      <rPr>
        <vertAlign val="superscript"/>
        <sz val="11"/>
        <rFont val="Calibri"/>
        <family val="2"/>
        <scheme val="minor"/>
      </rPr>
      <t>3</t>
    </r>
  </si>
  <si>
    <r>
      <t>Acrobat 10, XI</t>
    </r>
    <r>
      <rPr>
        <vertAlign val="superscript"/>
        <sz val="11"/>
        <rFont val="Calibri"/>
        <family val="2"/>
        <scheme val="minor"/>
      </rPr>
      <t>3</t>
    </r>
  </si>
  <si>
    <t>Acrobat DC</t>
  </si>
  <si>
    <r>
      <t>2022, 2023</t>
    </r>
    <r>
      <rPr>
        <vertAlign val="superscript"/>
        <sz val="11"/>
        <rFont val="Calibri"/>
        <family val="2"/>
        <scheme val="minor"/>
      </rPr>
      <t>10</t>
    </r>
    <r>
      <rPr>
        <sz val="11"/>
        <rFont val="Calibri"/>
        <family val="2"/>
        <scheme val="minor"/>
      </rPr>
      <t xml:space="preserve">
Classic, Continuous</t>
    </r>
  </si>
  <si>
    <r>
      <t>2021, 2022</t>
    </r>
    <r>
      <rPr>
        <vertAlign val="superscript"/>
        <sz val="11"/>
        <rFont val="Calibri"/>
        <family val="2"/>
        <scheme val="minor"/>
      </rPr>
      <t>9</t>
    </r>
    <r>
      <rPr>
        <sz val="11"/>
        <rFont val="Calibri"/>
        <family val="2"/>
        <scheme val="minor"/>
      </rPr>
      <t xml:space="preserve">
Classic, Continuous</t>
    </r>
  </si>
  <si>
    <t>2017, 2020 
Classic, Continuous</t>
  </si>
  <si>
    <t>2017  Classic, 
Continuous</t>
  </si>
  <si>
    <t>2017 Classic, 
Continuous</t>
  </si>
  <si>
    <t>2015 Classic /
2017 Continuous</t>
  </si>
  <si>
    <r>
      <t>2015 
Continuous</t>
    </r>
    <r>
      <rPr>
        <vertAlign val="superscript"/>
        <sz val="11"/>
        <color theme="0"/>
        <rFont val="Calibri"/>
        <family val="2"/>
        <scheme val="minor"/>
      </rPr>
      <t>2</t>
    </r>
  </si>
  <si>
    <r>
      <t>Adobe CC</t>
    </r>
    <r>
      <rPr>
        <vertAlign val="superscript"/>
        <sz val="11"/>
        <color rgb="FF000000"/>
        <rFont val="Calibri"/>
        <family val="2"/>
      </rPr>
      <t>1</t>
    </r>
  </si>
  <si>
    <r>
      <t xml:space="preserve">2023 </t>
    </r>
    <r>
      <rPr>
        <vertAlign val="superscript"/>
        <sz val="11"/>
        <rFont val="Calibri"/>
        <family val="2"/>
        <scheme val="minor"/>
      </rPr>
      <t>8</t>
    </r>
    <r>
      <rPr>
        <sz val="11"/>
        <rFont val="Calibri"/>
        <family val="2"/>
        <scheme val="minor"/>
      </rPr>
      <t xml:space="preserve">
</t>
    </r>
  </si>
  <si>
    <r>
      <t>5.8.x  2022</t>
    </r>
    <r>
      <rPr>
        <vertAlign val="superscript"/>
        <sz val="11"/>
        <rFont val="Calibri"/>
        <family val="2"/>
        <scheme val="minor"/>
      </rPr>
      <t>8</t>
    </r>
    <r>
      <rPr>
        <sz val="11"/>
        <rFont val="Calibri"/>
        <family val="2"/>
        <scheme val="minor"/>
      </rPr>
      <t xml:space="preserve">
(Tested: 
 Illustrator 26.3.1;
InDeisgn 17.3;
PhotoShop 23.4.1.547</t>
    </r>
  </si>
  <si>
    <r>
      <t>2021;  2022</t>
    </r>
    <r>
      <rPr>
        <vertAlign val="superscript"/>
        <sz val="11"/>
        <rFont val="Calibri"/>
        <family val="2"/>
        <scheme val="minor"/>
      </rPr>
      <t>8</t>
    </r>
    <r>
      <rPr>
        <sz val="11"/>
        <rFont val="Calibri"/>
        <family val="2"/>
        <scheme val="minor"/>
      </rPr>
      <t xml:space="preserve">
</t>
    </r>
  </si>
  <si>
    <r>
      <t>2020, 2021</t>
    </r>
    <r>
      <rPr>
        <vertAlign val="superscript"/>
        <sz val="11"/>
        <rFont val="Calibri"/>
        <family val="2"/>
        <scheme val="minor"/>
      </rPr>
      <t>8</t>
    </r>
  </si>
  <si>
    <r>
      <t>2020, 2021</t>
    </r>
    <r>
      <rPr>
        <vertAlign val="superscript"/>
        <sz val="11"/>
        <rFont val="Calibri"/>
        <family val="2"/>
        <scheme val="minor"/>
      </rPr>
      <t>6</t>
    </r>
  </si>
  <si>
    <t>2019, 2020</t>
  </si>
  <si>
    <t>2018, 2019</t>
  </si>
  <si>
    <t>2016, 2018, 2019</t>
  </si>
  <si>
    <t xml:space="preserve">* Teamcenter 9.1, 10.1 provide Acrobat integrations via RAC, Thin, and Office Client </t>
  </si>
  <si>
    <t xml:space="preserve">** AW x.x supports Adobe Reader file format per PDF 32000 specification (1.7+). Ref: https://www.adobe.com/content/dam/acom/en/devnet/pdf/pdfs/PDF32000_2008.pdf </t>
  </si>
  <si>
    <r>
      <t xml:space="preserve">1  </t>
    </r>
    <r>
      <rPr>
        <sz val="10"/>
        <rFont val="Arial"/>
        <family val="2"/>
      </rPr>
      <t>Integrated Adobe CC applications include only Illustrator, InDesign and Photoshop; Application updates within an annual CC release major versoin will be supported, provided an Adobe CC release does not have an architectural update that is unknown when the Teamcenter integration is released.</t>
    </r>
  </si>
  <si>
    <r>
      <t xml:space="preserve">2  </t>
    </r>
    <r>
      <rPr>
        <sz val="10"/>
        <rFont val="Arial"/>
        <family val="2"/>
      </rPr>
      <t>Adobe Acrobat DC support in 11 requires tc11.2.3.1_a01 patch</t>
    </r>
  </si>
  <si>
    <r>
      <t xml:space="preserve">3  </t>
    </r>
    <r>
      <rPr>
        <sz val="10"/>
        <rFont val="Arial"/>
        <family val="2"/>
      </rPr>
      <t>Adobe Acrobat XI requires version 11.0.16</t>
    </r>
  </si>
  <si>
    <r>
      <t xml:space="preserve">4 </t>
    </r>
    <r>
      <rPr>
        <sz val="10"/>
        <rFont val="Arial"/>
        <family val="2"/>
      </rPr>
      <t xml:space="preserve">Adobe CC 2017 is compatible with Active Workspace stylesheets in 3.4 only; </t>
    </r>
  </si>
  <si>
    <r>
      <t>5</t>
    </r>
    <r>
      <rPr>
        <sz val="10"/>
        <rFont val="Arial"/>
        <family val="2"/>
      </rPr>
      <t xml:space="preserve"> Adobe DC 2017 is supported beginning with patch 11.4.0.6, and supports Continuous only.</t>
    </r>
  </si>
  <si>
    <r>
      <rPr>
        <vertAlign val="superscript"/>
        <sz val="10"/>
        <rFont val="Arial"/>
        <family val="2"/>
      </rPr>
      <t xml:space="preserve">6 </t>
    </r>
    <r>
      <rPr>
        <sz val="10"/>
        <rFont val="Arial"/>
        <family val="2"/>
      </rPr>
      <t xml:space="preserve">Adobe CC 2021 requires Active Workspace  5.1 and is currently available only on the Mac, due to limitations in Adobe extension </t>
    </r>
  </si>
  <si>
    <r>
      <rPr>
        <vertAlign val="superscript"/>
        <sz val="10"/>
        <rFont val="Arial"/>
        <family val="2"/>
      </rPr>
      <t>7</t>
    </r>
    <r>
      <rPr>
        <sz val="10"/>
        <rFont val="Arial"/>
        <family val="2"/>
      </rPr>
      <t xml:space="preserve"> Requirements Management module (Import PDF Specification) only supports Windows OS based Teamcenter servers.</t>
    </r>
  </si>
  <si>
    <r>
      <t>8</t>
    </r>
    <r>
      <rPr>
        <sz val="10"/>
        <rFont val="Arial"/>
        <family val="2"/>
      </rPr>
      <t xml:space="preserve"> Requires Active Workspace 6.1</t>
    </r>
  </si>
  <si>
    <r>
      <t>9</t>
    </r>
    <r>
      <rPr>
        <sz val="10"/>
        <rFont val="Arial"/>
        <family val="2"/>
      </rPr>
      <t xml:space="preserve"> Supports 32-bit only; note 64-bit has limited distribution</t>
    </r>
  </si>
  <si>
    <r>
      <t xml:space="preserve">10 </t>
    </r>
    <r>
      <rPr>
        <sz val="10"/>
        <rFont val="Arial"/>
        <family val="2"/>
      </rPr>
      <t>NOTE:  Adobe no longer supports 32-bit Acrobat versions, although the installations are available. For more info.</t>
    </r>
  </si>
  <si>
    <t>End of support on 32-bit operating systems (adobe.com)</t>
  </si>
  <si>
    <t>RapidAuthor for Teamcenter and related applications</t>
  </si>
  <si>
    <t>(P) Planned</t>
  </si>
  <si>
    <t>License Server Notes:</t>
  </si>
  <si>
    <t>(S) Supported</t>
  </si>
  <si>
    <t xml:space="preserve">It is recommended that you update License Server with each major update of the RapidAuthor applications. </t>
  </si>
  <si>
    <t xml:space="preserve"> RapidAuthor, RapidLearning, RapidCatalog, and RapidManual; RapidDeveloper,  RapidDataConverter. RapidCompiler added at version 14.2.**</t>
  </si>
  <si>
    <t>Connector Integration with Teamcenter, Content Management, Service Planner, and Manufacturing Process Planner</t>
  </si>
  <si>
    <t>Teamcenter 2312</t>
  </si>
  <si>
    <t>Teamcenter 14.3</t>
  </si>
  <si>
    <t>Teamcenter 14.2</t>
  </si>
  <si>
    <t>Teamcenter 14.1</t>
  </si>
  <si>
    <t>Teamcenter 14*</t>
  </si>
  <si>
    <t>Teamcenter 13.3</t>
  </si>
  <si>
    <t>Teamcenter 13.2</t>
  </si>
  <si>
    <t>Teamcenter 13.1</t>
  </si>
  <si>
    <t>Teamcenter 13.0</t>
  </si>
  <si>
    <t>Teamcenter 12.4</t>
  </si>
  <si>
    <t>Teamcenter 12.3</t>
  </si>
  <si>
    <t>Teamcenter 12.2</t>
  </si>
  <si>
    <t>Teamcenter 12.1</t>
  </si>
  <si>
    <t>Teamcenter 12</t>
  </si>
  <si>
    <t>Teamcenter 11.3</t>
  </si>
  <si>
    <t>Teamcenter 10.1</t>
  </si>
  <si>
    <t>RapidAuthor 2312</t>
  </si>
  <si>
    <t>(P) Connector 2312 (AW2312)</t>
  </si>
  <si>
    <t>RapidAuthor 14.3</t>
  </si>
  <si>
    <t>(S) Connector 14.0 (AW 5.2)</t>
  </si>
  <si>
    <t>(P) Connector 14.3 (AW 6.3)</t>
  </si>
  <si>
    <t>RapidAuthor 14.2</t>
  </si>
  <si>
    <t>(C) Connector 14.2 (AW 6.2)</t>
  </si>
  <si>
    <t>(S) Connector 14.2 (AW 6.2)</t>
  </si>
  <si>
    <t>RapidAuthor 14.1</t>
  </si>
  <si>
    <t>(С) Connector 14.1 (AW 6.1)</t>
  </si>
  <si>
    <t>(S) Connector 14.1 (AW 6.1)</t>
  </si>
  <si>
    <t>(C) Connector 14.1 (AW 6.1)</t>
  </si>
  <si>
    <t>RapidAuthor 14.0.1</t>
  </si>
  <si>
    <t>(S) Connector 14.0.1.2 (AW 6.0)</t>
  </si>
  <si>
    <t>(C) Connector 14.0.1.2 (AW 6.0)</t>
  </si>
  <si>
    <t>(S) Connector 14.0* (AW 5.1.3)</t>
  </si>
  <si>
    <t>(C) Connector 14.0.1 (AW 5.2</t>
  </si>
  <si>
    <t>(S) Connector 14.0.1 (AW 5.2)</t>
  </si>
  <si>
    <t>RapidAuthor 14</t>
  </si>
  <si>
    <t>(C) Connector 14.0.1* (AW 5.2)</t>
  </si>
  <si>
    <t>(C) Connector 14.0* (AW 5.1.3)</t>
  </si>
  <si>
    <t>(C) Connector 14.0*  (AW 5.1.3)</t>
  </si>
  <si>
    <t>RapidAuthor 13.1</t>
  </si>
  <si>
    <t>(S) Connector 7.1 (AW 5.0.2)</t>
  </si>
  <si>
    <t>(C) Connector 7.1 (AW 5.0.2)</t>
  </si>
  <si>
    <t>RapidAuthor 13.0</t>
  </si>
  <si>
    <t>(C) Connector 7.0</t>
  </si>
  <si>
    <t>(C) Connector 7.0 (AW 4.3)</t>
  </si>
  <si>
    <t>RapidAuthor 12.1</t>
  </si>
  <si>
    <t>(S) Connector 6.1</t>
  </si>
  <si>
    <t>(C) Connector 6.1</t>
  </si>
  <si>
    <t xml:space="preserve"> Connector 6.1</t>
  </si>
  <si>
    <t>RapidAuthor 12.0</t>
  </si>
  <si>
    <t>(C) Connector 6.0</t>
  </si>
  <si>
    <t>(S) Connector 6.0</t>
  </si>
  <si>
    <t xml:space="preserve"> Connector 6.0</t>
  </si>
  <si>
    <t>RapidAuthor 11.1</t>
  </si>
  <si>
    <t>Connector 5.1</t>
  </si>
  <si>
    <t xml:space="preserve"> Connector 5.1</t>
  </si>
  <si>
    <t>(S) Connector 5.1</t>
  </si>
  <si>
    <t>RapidAuthor 11.0</t>
  </si>
  <si>
    <t>Connector 5.0</t>
  </si>
  <si>
    <t>RapidAuthor 10.1</t>
  </si>
  <si>
    <t>Connector 4.1</t>
  </si>
  <si>
    <t>Connector 4.0</t>
  </si>
  <si>
    <t>RapidAuthor 10.0</t>
  </si>
  <si>
    <t>RapidAuthor 9.1</t>
  </si>
  <si>
    <t>Connector 3.1</t>
  </si>
  <si>
    <t>RapidAuthor 9.0</t>
  </si>
  <si>
    <t>Connector 3.0</t>
  </si>
  <si>
    <t>RapidAuthor 8.1</t>
  </si>
  <si>
    <t>Connector 2.2</t>
  </si>
  <si>
    <t>Connector 2.1</t>
  </si>
  <si>
    <t>RapidAuthor 8.0</t>
  </si>
  <si>
    <t>Connector 2.0</t>
  </si>
  <si>
    <t>RapidAuthor 7.2</t>
  </si>
  <si>
    <t>Connector 1.3.1</t>
  </si>
  <si>
    <t>RapidAuthor 7.1.2</t>
  </si>
  <si>
    <t>RapidAuthor 7.1</t>
  </si>
  <si>
    <t>* RapidAuthor Connector 14.0.1 is recommended for all customers using RapidAuthor 12, 13, and 14.  This patch addresses the log4j vulnerability.</t>
  </si>
  <si>
    <t>** RapidCompiler 14.2 is only compatible with Teamcenter 14.X / Active Workspace 6.2</t>
  </si>
  <si>
    <t xml:space="preserve"> RapidAuthor and SE</t>
  </si>
  <si>
    <t>SE 6</t>
  </si>
  <si>
    <t>SE Legend</t>
  </si>
  <si>
    <t>more current integration available, see black text on white</t>
  </si>
  <si>
    <t>(P)</t>
  </si>
  <si>
    <t>last updated: Feb, 2023</t>
  </si>
  <si>
    <t xml:space="preserve">last updated: 15 February 2023  </t>
  </si>
  <si>
    <t xml:space="preserve">last updated:  February 15, 2023 </t>
  </si>
  <si>
    <t xml:space="preserve">last updated: 15 February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</si>
</sst>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dd/yy;@"/>
    <numFmt numFmtId="166" formatCode="[$-409]d\-mmm\-yy;@"/>
  </numFmts>
  <fonts count="13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2"/>
      <name val="Arial"/>
      <family val="2"/>
    </font>
    <font>
      <sz val="12"/>
      <name val="Arial"/>
      <family val="2"/>
    </font>
    <font>
      <sz val="10"/>
      <name val="Arial"/>
      <family val="2"/>
    </font>
    <font>
      <b/>
      <u/>
      <sz val="12"/>
      <name val="Arial"/>
      <family val="2"/>
    </font>
    <font>
      <b/>
      <sz val="12"/>
      <color indexed="51"/>
      <name val="Arial"/>
      <family val="2"/>
    </font>
    <font>
      <sz val="8"/>
      <name val="Arial"/>
      <family val="2"/>
    </font>
    <font>
      <sz val="9"/>
      <color indexed="81"/>
      <name val="Tahoma"/>
      <family val="2"/>
    </font>
    <font>
      <b/>
      <sz val="9"/>
      <color indexed="81"/>
      <name val="Tahoma"/>
      <family val="2"/>
    </font>
    <font>
      <b/>
      <sz val="10"/>
      <color indexed="81"/>
      <name val="Arial"/>
      <family val="2"/>
    </font>
    <font>
      <b/>
      <sz val="10"/>
      <color indexed="81"/>
      <name val="Tahoma"/>
      <family val="2"/>
    </font>
    <font>
      <sz val="8"/>
      <color indexed="81"/>
      <name val="Tahoma"/>
      <family val="2"/>
    </font>
    <font>
      <b/>
      <sz val="8"/>
      <color indexed="81"/>
      <name val="Tahoma"/>
      <family val="2"/>
    </font>
    <font>
      <b/>
      <sz val="11"/>
      <name val="Arial"/>
      <family val="2"/>
    </font>
    <font>
      <sz val="10"/>
      <color indexed="81"/>
      <name val="Tahoma"/>
      <family val="2"/>
    </font>
    <font>
      <sz val="16"/>
      <name val="Arial"/>
      <family val="2"/>
    </font>
    <font>
      <b/>
      <sz val="12"/>
      <color indexed="8"/>
      <name val="Arial"/>
      <family val="2"/>
    </font>
    <font>
      <sz val="12"/>
      <color indexed="8"/>
      <name val="Arial"/>
      <family val="2"/>
    </font>
    <font>
      <b/>
      <sz val="10"/>
      <color indexed="12"/>
      <name val="Arial"/>
      <family val="2"/>
    </font>
    <font>
      <b/>
      <sz val="12"/>
      <color indexed="10"/>
      <name val="Arial"/>
      <family val="2"/>
    </font>
    <font>
      <b/>
      <sz val="12"/>
      <color indexed="17"/>
      <name val="Arial"/>
      <family val="2"/>
    </font>
    <font>
      <b/>
      <i/>
      <sz val="10"/>
      <name val="Arial"/>
      <family val="2"/>
    </font>
    <font>
      <b/>
      <sz val="14"/>
      <color indexed="23"/>
      <name val="Arial"/>
      <family val="2"/>
    </font>
    <font>
      <b/>
      <sz val="10"/>
      <color indexed="48"/>
      <name val="Arial"/>
      <family val="2"/>
    </font>
    <font>
      <b/>
      <sz val="12"/>
      <color indexed="48"/>
      <name val="Arial"/>
      <family val="2"/>
    </font>
    <font>
      <b/>
      <sz val="12"/>
      <color theme="3" tint="0.39997558519241921"/>
      <name val="Arial"/>
      <family val="2"/>
    </font>
    <font>
      <b/>
      <sz val="12"/>
      <color rgb="FFFF0000"/>
      <name val="Arial"/>
      <family val="2"/>
    </font>
    <font>
      <b/>
      <sz val="11"/>
      <color theme="1"/>
      <name val="Calibri"/>
      <family val="2"/>
      <scheme val="minor"/>
    </font>
    <font>
      <b/>
      <sz val="16"/>
      <color indexed="8"/>
      <name val="Calibri"/>
      <family val="2"/>
    </font>
    <font>
      <b/>
      <sz val="11"/>
      <color rgb="FF00B050"/>
      <name val="Calibri"/>
      <family val="2"/>
    </font>
    <font>
      <b/>
      <sz val="11"/>
      <color rgb="FFFF0000"/>
      <name val="Arial"/>
      <family val="2"/>
    </font>
    <font>
      <sz val="11"/>
      <color theme="1"/>
      <name val="Arial"/>
      <family val="2"/>
    </font>
    <font>
      <sz val="11"/>
      <color indexed="8"/>
      <name val="Calibri"/>
      <family val="2"/>
    </font>
    <font>
      <b/>
      <sz val="12"/>
      <color theme="0"/>
      <name val="Calibri"/>
      <family val="2"/>
    </font>
    <font>
      <b/>
      <sz val="11"/>
      <color theme="0"/>
      <name val="Calibri"/>
      <family val="2"/>
    </font>
    <font>
      <b/>
      <sz val="11"/>
      <color theme="1"/>
      <name val="Calibri"/>
      <family val="2"/>
    </font>
    <font>
      <b/>
      <sz val="12"/>
      <color theme="1"/>
      <name val="Calibri"/>
      <family val="2"/>
    </font>
    <font>
      <b/>
      <sz val="12"/>
      <color theme="1"/>
      <name val="Calibri"/>
      <family val="2"/>
      <scheme val="minor"/>
    </font>
    <font>
      <b/>
      <sz val="12"/>
      <color theme="2"/>
      <name val="Calibri"/>
      <family val="2"/>
      <scheme val="minor"/>
    </font>
    <font>
      <b/>
      <sz val="12"/>
      <color theme="2"/>
      <name val="Calibri"/>
      <family val="2"/>
    </font>
    <font>
      <b/>
      <sz val="14"/>
      <color theme="0"/>
      <name val="Calibri"/>
      <family val="2"/>
    </font>
    <font>
      <b/>
      <sz val="20"/>
      <color theme="0"/>
      <name val="Calibri"/>
      <family val="2"/>
    </font>
    <font>
      <sz val="11"/>
      <name val="Eras Bold ITC"/>
      <family val="2"/>
    </font>
    <font>
      <b/>
      <sz val="14"/>
      <color theme="0"/>
      <name val="Calibri"/>
      <family val="2"/>
      <scheme val="minor"/>
    </font>
    <font>
      <b/>
      <sz val="14"/>
      <color theme="1"/>
      <name val="Calibri"/>
      <family val="2"/>
    </font>
    <font>
      <sz val="14"/>
      <color rgb="FF00B050"/>
      <name val="Eras Bold ITC"/>
      <family val="2"/>
    </font>
    <font>
      <sz val="14"/>
      <color rgb="FFFF0000"/>
      <name val="Eras Bold ITC"/>
      <family val="2"/>
    </font>
    <font>
      <b/>
      <sz val="14"/>
      <color theme="1"/>
      <name val="Calibri"/>
      <family val="2"/>
      <scheme val="minor"/>
    </font>
    <font>
      <sz val="14"/>
      <color theme="8" tint="-0.249977111117893"/>
      <name val="Eras Bold ITC"/>
      <family val="2"/>
    </font>
    <font>
      <sz val="11"/>
      <color rgb="FF006100"/>
      <name val="Calibri"/>
      <family val="2"/>
      <scheme val="minor"/>
    </font>
    <font>
      <b/>
      <u/>
      <sz val="12"/>
      <color indexed="10"/>
      <name val="Arial"/>
      <family val="2"/>
    </font>
    <font>
      <b/>
      <sz val="14"/>
      <color rgb="FFFFFF00"/>
      <name val="Calibri"/>
      <family val="2"/>
    </font>
    <font>
      <vertAlign val="superscript"/>
      <sz val="12"/>
      <name val="Arial"/>
      <family val="2"/>
    </font>
    <font>
      <b/>
      <sz val="11"/>
      <color rgb="FF00B050"/>
      <name val="Arial"/>
      <family val="2"/>
    </font>
    <font>
      <b/>
      <sz val="11"/>
      <color theme="8" tint="-0.249977111117893"/>
      <name val="Arial"/>
      <family val="2"/>
    </font>
    <font>
      <b/>
      <sz val="12"/>
      <color rgb="FF92D050"/>
      <name val="Arial"/>
      <family val="2"/>
    </font>
    <font>
      <sz val="11"/>
      <color theme="0"/>
      <name val="Calibri"/>
      <family val="2"/>
      <scheme val="minor"/>
    </font>
    <font>
      <sz val="11"/>
      <name val="Calibri"/>
      <family val="2"/>
    </font>
    <font>
      <b/>
      <sz val="12"/>
      <color rgb="FF339966"/>
      <name val="Arial"/>
      <family val="2"/>
    </font>
    <font>
      <b/>
      <sz val="12"/>
      <color rgb="FFFFCC00"/>
      <name val="Arial"/>
      <family val="2"/>
    </font>
    <font>
      <sz val="11"/>
      <name val="Arial"/>
      <family val="2"/>
    </font>
    <font>
      <vertAlign val="superscript"/>
      <sz val="10"/>
      <name val="Arial"/>
      <family val="2"/>
    </font>
    <font>
      <sz val="11"/>
      <name val="Calibri"/>
      <family val="2"/>
      <scheme val="minor"/>
    </font>
    <font>
      <b/>
      <vertAlign val="superscript"/>
      <sz val="11"/>
      <color theme="1"/>
      <name val="Calibri"/>
      <family val="2"/>
      <scheme val="minor"/>
    </font>
    <font>
      <b/>
      <sz val="16"/>
      <color indexed="8"/>
      <name val="Calibri"/>
      <family val="2"/>
      <scheme val="minor"/>
    </font>
    <font>
      <b/>
      <sz val="11"/>
      <name val="Calibri"/>
      <family val="2"/>
      <scheme val="minor"/>
    </font>
    <font>
      <b/>
      <sz val="12"/>
      <name val="Calibri"/>
      <family val="2"/>
      <scheme val="minor"/>
    </font>
    <font>
      <sz val="10"/>
      <color theme="1"/>
      <name val="Calibri"/>
      <family val="2"/>
    </font>
    <font>
      <b/>
      <sz val="11"/>
      <color theme="1"/>
      <name val="Arial"/>
      <family val="2"/>
    </font>
    <font>
      <vertAlign val="superscript"/>
      <sz val="11"/>
      <name val="Arial"/>
      <family val="2"/>
    </font>
    <font>
      <vertAlign val="superscript"/>
      <sz val="11"/>
      <color theme="1"/>
      <name val="Arial"/>
      <family val="2"/>
    </font>
    <font>
      <u/>
      <sz val="10"/>
      <color theme="10"/>
      <name val="Arial"/>
      <family val="2"/>
    </font>
    <font>
      <sz val="10"/>
      <name val="Times New Roman"/>
      <family val="1"/>
    </font>
    <font>
      <b/>
      <sz val="16"/>
      <color rgb="FF000000"/>
      <name val="Calibri"/>
      <family val="2"/>
    </font>
    <font>
      <sz val="11"/>
      <color rgb="FFFFFFFF"/>
      <name val="Calibri"/>
      <family val="2"/>
    </font>
    <font>
      <sz val="11"/>
      <color rgb="FF000000"/>
      <name val="Calibri"/>
      <family val="2"/>
    </font>
    <font>
      <b/>
      <sz val="11"/>
      <color rgb="FF000000"/>
      <name val="Calibri"/>
      <family val="2"/>
    </font>
    <font>
      <vertAlign val="superscript"/>
      <sz val="11"/>
      <color rgb="FF000000"/>
      <name val="Calibri"/>
      <family val="2"/>
    </font>
    <font>
      <vertAlign val="superscript"/>
      <sz val="11"/>
      <name val="Calibri"/>
      <family val="2"/>
      <scheme val="minor"/>
    </font>
    <font>
      <sz val="11"/>
      <color rgb="FFFFFFFF"/>
      <name val="Calibri"/>
      <family val="2"/>
      <scheme val="minor"/>
    </font>
    <font>
      <sz val="12"/>
      <color theme="0"/>
      <name val="Arial"/>
      <family val="2"/>
    </font>
    <font>
      <sz val="10"/>
      <color theme="0"/>
      <name val="Arial"/>
      <family val="2"/>
    </font>
    <font>
      <b/>
      <sz val="12"/>
      <color theme="0"/>
      <name val="Arial"/>
      <family val="2"/>
    </font>
    <font>
      <sz val="11"/>
      <color theme="0"/>
      <name val="Arial"/>
      <family val="2"/>
    </font>
    <font>
      <b/>
      <sz val="11"/>
      <color theme="0"/>
      <name val="Calibri"/>
      <family val="2"/>
      <scheme val="minor"/>
    </font>
    <font>
      <b/>
      <sz val="11"/>
      <color theme="2"/>
      <name val="Calibri"/>
      <family val="2"/>
      <scheme val="minor"/>
    </font>
    <font>
      <b/>
      <sz val="11"/>
      <color theme="3" tint="-0.499984740745262"/>
      <name val="Calibri"/>
      <family val="2"/>
      <scheme val="minor"/>
    </font>
    <font>
      <b/>
      <vertAlign val="superscript"/>
      <sz val="11"/>
      <color theme="0"/>
      <name val="Calibri"/>
      <family val="2"/>
      <scheme val="minor"/>
    </font>
    <font>
      <b/>
      <vertAlign val="superscript"/>
      <sz val="11"/>
      <name val="Calibri"/>
      <family val="2"/>
      <scheme val="minor"/>
    </font>
    <font>
      <i/>
      <sz val="10"/>
      <name val="Arial"/>
      <family val="2"/>
    </font>
    <font>
      <b/>
      <sz val="12"/>
      <color rgb="FFFF0000"/>
      <name val="Calibri"/>
      <family val="2"/>
      <scheme val="minor"/>
    </font>
    <font>
      <b/>
      <sz val="12"/>
      <color rgb="FFFF0000"/>
      <name val="Calibri"/>
      <family val="2"/>
    </font>
    <font>
      <b/>
      <sz val="11"/>
      <color theme="2"/>
      <name val="Calibri"/>
      <family val="2"/>
    </font>
    <font>
      <sz val="10"/>
      <color rgb="FF000000"/>
      <name val="Arial"/>
      <family val="2"/>
    </font>
    <font>
      <sz val="14"/>
      <color rgb="FF0070C0"/>
      <name val="Eras Bold ITC"/>
      <family val="2"/>
    </font>
    <font>
      <sz val="11"/>
      <color theme="1"/>
      <name val="Eras Bold ITC"/>
      <family val="2"/>
    </font>
    <font>
      <i/>
      <sz val="11"/>
      <name val="Calibri"/>
      <family val="2"/>
      <scheme val="minor"/>
    </font>
    <font>
      <sz val="11"/>
      <color rgb="FF000000"/>
      <name val="Calibri"/>
      <family val="2"/>
      <scheme val="minor"/>
    </font>
    <font>
      <vertAlign val="superscript"/>
      <sz val="11"/>
      <color rgb="FF000000"/>
      <name val="Calibri"/>
      <family val="2"/>
      <scheme val="minor"/>
    </font>
    <font>
      <b/>
      <sz val="11"/>
      <color rgb="FF000000"/>
      <name val="Arial"/>
      <family val="2"/>
    </font>
    <font>
      <b/>
      <sz val="10"/>
      <color rgb="FF000000"/>
      <name val="Arial"/>
      <family val="2"/>
    </font>
    <font>
      <sz val="10"/>
      <name val="Calibri"/>
      <family val="2"/>
      <scheme val="minor"/>
    </font>
    <font>
      <b/>
      <sz val="12"/>
      <color rgb="FF3366FF"/>
      <name val="Arial"/>
      <family val="2"/>
    </font>
    <font>
      <b/>
      <u/>
      <sz val="12"/>
      <color indexed="17"/>
      <name val="Arial"/>
      <family val="2"/>
    </font>
    <font>
      <b/>
      <sz val="12"/>
      <color rgb="FF000000"/>
      <name val="Arial"/>
      <family val="2"/>
    </font>
    <font>
      <vertAlign val="superscript"/>
      <sz val="11"/>
      <color theme="0"/>
      <name val="Calibri"/>
      <family val="2"/>
      <scheme val="minor"/>
    </font>
    <font>
      <sz val="11"/>
      <color theme="1"/>
      <name val="Calibri"/>
      <family val="2"/>
      <charset val="204"/>
      <scheme val="minor"/>
    </font>
    <font>
      <sz val="10"/>
      <color theme="1"/>
      <name val="Arial"/>
      <family val="2"/>
      <charset val="204"/>
    </font>
    <font>
      <b/>
      <sz val="11"/>
      <color rgb="FF00B0F0"/>
      <name val="Calibri"/>
      <family val="2"/>
      <scheme val="minor"/>
    </font>
    <font>
      <sz val="8"/>
      <name val="Calibri"/>
      <family val="2"/>
      <scheme val="minor"/>
    </font>
    <font>
      <b/>
      <sz val="8"/>
      <name val="Calibri"/>
      <family val="2"/>
      <scheme val="minor"/>
    </font>
    <font>
      <sz val="9"/>
      <color indexed="81"/>
      <name val="Tahoma"/>
      <charset val="1"/>
    </font>
    <font>
      <b/>
      <sz val="9"/>
      <color indexed="81"/>
      <name val="Tahoma"/>
      <charset val="1"/>
    </font>
    <font>
      <sz val="11"/>
      <color rgb="FF000000"/>
      <name val="Calibri"/>
    </font>
    <font>
      <vertAlign val="superscript"/>
      <sz val="11"/>
      <color rgb="FF000000"/>
      <name val="Calibri"/>
    </font>
  </fonts>
  <fills count="43">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1"/>
        <bgColor indexed="64"/>
      </patternFill>
    </fill>
    <fill>
      <patternFill patternType="solid">
        <fgColor indexed="23"/>
        <bgColor indexed="64"/>
      </patternFill>
    </fill>
    <fill>
      <patternFill patternType="solid">
        <fgColor indexed="9"/>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31"/>
        <bgColor indexed="64"/>
      </patternFill>
    </fill>
    <fill>
      <patternFill patternType="solid">
        <fgColor theme="3" tint="0.79998168889431442"/>
        <bgColor indexed="64"/>
      </patternFill>
    </fill>
    <fill>
      <patternFill patternType="solid">
        <fgColor rgb="FFFF99CC"/>
        <bgColor indexed="64"/>
      </patternFill>
    </fill>
    <fill>
      <patternFill patternType="solid">
        <fgColor theme="2"/>
        <bgColor indexed="64"/>
      </patternFill>
    </fill>
    <fill>
      <patternFill patternType="solid">
        <fgColor rgb="FF002060"/>
        <bgColor indexed="64"/>
      </patternFill>
    </fill>
    <fill>
      <patternFill patternType="solid">
        <fgColor theme="0"/>
        <bgColor indexed="64"/>
      </patternFill>
    </fill>
    <fill>
      <patternFill patternType="solid">
        <fgColor rgb="FF0070C0"/>
        <bgColor indexed="64"/>
      </patternFill>
    </fill>
    <fill>
      <patternFill patternType="solid">
        <fgColor rgb="FFC6EFCE"/>
      </patternFill>
    </fill>
    <fill>
      <patternFill patternType="solid">
        <fgColor rgb="FF92D05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3"/>
        <bgColor indexed="64"/>
      </patternFill>
    </fill>
    <fill>
      <patternFill patternType="solid">
        <fgColor theme="4" tint="-0.249977111117893"/>
        <bgColor indexed="64"/>
      </patternFill>
    </fill>
    <fill>
      <patternFill patternType="solid">
        <fgColor theme="3" tint="-0.499984740745262"/>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CCFFCC"/>
        <bgColor indexed="64"/>
      </patternFill>
    </fill>
    <fill>
      <patternFill patternType="solid">
        <fgColor rgb="FFC0C0C0"/>
        <bgColor indexed="64"/>
      </patternFill>
    </fill>
    <fill>
      <patternFill patternType="solid">
        <fgColor theme="0"/>
        <bgColor theme="4" tint="0.79998168889431442"/>
      </patternFill>
    </fill>
    <fill>
      <patternFill patternType="solid">
        <fgColor theme="0"/>
        <bgColor theme="4" tint="0.59999389629810485"/>
      </patternFill>
    </fill>
    <fill>
      <patternFill patternType="solid">
        <fgColor theme="3" tint="0.79998168889431442"/>
        <bgColor theme="4" tint="0.59999389629810485"/>
      </patternFill>
    </fill>
    <fill>
      <patternFill patternType="solid">
        <fgColor rgb="FF1F4987"/>
        <bgColor indexed="64"/>
      </patternFill>
    </fill>
    <fill>
      <patternFill patternType="solid">
        <fgColor rgb="FF000000"/>
        <bgColor indexed="64"/>
      </patternFill>
    </fill>
    <fill>
      <patternFill patternType="solid">
        <fgColor rgb="FFD9D9D9"/>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theme="8" tint="0.79998168889431442"/>
        <bgColor indexed="64"/>
      </patternFill>
    </fill>
  </fills>
  <borders count="10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ck">
        <color indexed="64"/>
      </top>
      <bottom/>
      <diagonal/>
    </border>
    <border>
      <left style="thin">
        <color indexed="64"/>
      </left>
      <right/>
      <top style="thick">
        <color indexed="64"/>
      </top>
      <bottom/>
      <diagonal/>
    </border>
    <border>
      <left/>
      <right/>
      <top style="thick">
        <color indexed="64"/>
      </top>
      <bottom/>
      <diagonal/>
    </border>
    <border>
      <left style="thick">
        <color indexed="64"/>
      </left>
      <right style="thick">
        <color indexed="64"/>
      </right>
      <top/>
      <bottom/>
      <diagonal/>
    </border>
    <border>
      <left/>
      <right style="thin">
        <color indexed="64"/>
      </right>
      <top style="double">
        <color indexed="64"/>
      </top>
      <bottom/>
      <diagonal/>
    </border>
    <border>
      <left/>
      <right/>
      <top style="double">
        <color indexed="64"/>
      </top>
      <bottom/>
      <diagonal/>
    </border>
    <border>
      <left style="thick">
        <color indexed="64"/>
      </left>
      <right style="thick">
        <color indexed="64"/>
      </right>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top style="double">
        <color indexed="64"/>
      </top>
      <bottom/>
      <diagonal/>
    </border>
    <border>
      <left/>
      <right style="thin">
        <color indexed="64"/>
      </right>
      <top/>
      <bottom style="thick">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bottom/>
      <diagonal/>
    </border>
    <border>
      <left/>
      <right style="thick">
        <color indexed="64"/>
      </right>
      <top style="thin">
        <color indexed="64"/>
      </top>
      <bottom style="double">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diagonal/>
    </border>
    <border>
      <left style="medium">
        <color indexed="64"/>
      </left>
      <right style="medium">
        <color indexed="64"/>
      </right>
      <top style="double">
        <color indexed="64"/>
      </top>
      <bottom/>
      <diagonal/>
    </border>
    <border>
      <left/>
      <right style="thin">
        <color indexed="64"/>
      </right>
      <top style="thick">
        <color indexed="64"/>
      </top>
      <bottom style="thick">
        <color indexed="64"/>
      </bottom>
      <diagonal/>
    </border>
    <border>
      <left/>
      <right/>
      <top style="thin">
        <color indexed="64"/>
      </top>
      <bottom style="double">
        <color indexed="64"/>
      </bottom>
      <diagonal/>
    </border>
    <border>
      <left style="thin">
        <color indexed="64"/>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thin">
        <color indexed="64"/>
      </top>
      <bottom/>
      <diagonal/>
    </border>
    <border>
      <left style="thin">
        <color indexed="64"/>
      </left>
      <right/>
      <top/>
      <bottom style="double">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78">
    <xf numFmtId="0" fontId="0" fillId="0" borderId="0"/>
    <xf numFmtId="0" fontId="21" fillId="0" borderId="0"/>
    <xf numFmtId="0" fontId="72" fillId="17" borderId="0" applyNumberFormat="0" applyBorder="0" applyAlignment="0" applyProtection="0"/>
    <xf numFmtId="0" fontId="20" fillId="0" borderId="0"/>
    <xf numFmtId="0" fontId="19" fillId="0" borderId="0"/>
    <xf numFmtId="0" fontId="22" fillId="0" borderId="0"/>
    <xf numFmtId="0" fontId="18" fillId="0" borderId="0"/>
    <xf numFmtId="0" fontId="18" fillId="0" borderId="0"/>
    <xf numFmtId="0" fontId="18" fillId="0" borderId="0"/>
    <xf numFmtId="0" fontId="94" fillId="0" borderId="0" applyNumberFormat="0" applyFill="0" applyBorder="0" applyAlignment="0" applyProtection="0"/>
    <xf numFmtId="0" fontId="17" fillId="0" borderId="0"/>
    <xf numFmtId="0" fontId="17" fillId="0" borderId="0"/>
    <xf numFmtId="0" fontId="17" fillId="0" borderId="0"/>
    <xf numFmtId="0" fontId="16" fillId="0" borderId="0"/>
    <xf numFmtId="0" fontId="16"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2" fillId="0" borderId="0"/>
    <xf numFmtId="0" fontId="11"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7" fillId="0" borderId="0"/>
    <xf numFmtId="0" fontId="7" fillId="0" borderId="0"/>
    <xf numFmtId="0" fontId="6" fillId="0" borderId="0"/>
    <xf numFmtId="0" fontId="6" fillId="0" borderId="0"/>
    <xf numFmtId="0" fontId="5" fillId="0" borderId="0"/>
    <xf numFmtId="0" fontId="5" fillId="0" borderId="0"/>
    <xf numFmtId="0" fontId="129" fillId="0" borderId="0"/>
    <xf numFmtId="0" fontId="120" fillId="0" borderId="0"/>
    <xf numFmtId="0" fontId="120" fillId="0" borderId="0"/>
    <xf numFmtId="0" fontId="120" fillId="0" borderId="0"/>
    <xf numFmtId="0" fontId="4" fillId="0" borderId="0"/>
    <xf numFmtId="0" fontId="4" fillId="0" borderId="0"/>
    <xf numFmtId="0" fontId="3" fillId="0" borderId="0"/>
    <xf numFmtId="0" fontId="3" fillId="0" borderId="0"/>
  </cellStyleXfs>
  <cellXfs count="797">
    <xf numFmtId="0" fontId="0" fillId="0" borderId="0" xfId="0"/>
    <xf numFmtId="0" fontId="26" fillId="0" borderId="0" xfId="0" applyFont="1"/>
    <xf numFmtId="0" fontId="26" fillId="0" borderId="0" xfId="0" applyFont="1" applyAlignment="1">
      <alignment horizontal="center"/>
    </xf>
    <xf numFmtId="0" fontId="0" fillId="0" borderId="0" xfId="0" applyAlignment="1">
      <alignment wrapText="1"/>
    </xf>
    <xf numFmtId="0" fontId="25" fillId="0" borderId="0" xfId="0" applyFont="1"/>
    <xf numFmtId="0" fontId="25" fillId="0" borderId="0" xfId="0" applyFont="1" applyAlignment="1">
      <alignment horizontal="left"/>
    </xf>
    <xf numFmtId="0" fontId="0" fillId="0" borderId="0" xfId="0" applyAlignment="1">
      <alignment horizontal="center"/>
    </xf>
    <xf numFmtId="0" fontId="23" fillId="0" borderId="0" xfId="0" applyFont="1" applyAlignment="1">
      <alignment horizontal="left"/>
    </xf>
    <xf numFmtId="166" fontId="26" fillId="0" borderId="0" xfId="0" applyNumberFormat="1" applyFont="1" applyAlignment="1">
      <alignment horizontal="center"/>
    </xf>
    <xf numFmtId="0" fontId="0" fillId="0" borderId="6" xfId="0" applyBorder="1"/>
    <xf numFmtId="0" fontId="38" fillId="0" borderId="0" xfId="0" applyFont="1" applyAlignment="1">
      <alignment wrapText="1"/>
    </xf>
    <xf numFmtId="0" fontId="24" fillId="0" borderId="1" xfId="0" applyFont="1" applyBorder="1" applyAlignment="1">
      <alignment wrapText="1"/>
    </xf>
    <xf numFmtId="0" fontId="0" fillId="3" borderId="1" xfId="0" applyFill="1" applyBorder="1"/>
    <xf numFmtId="0" fontId="0" fillId="4" borderId="1" xfId="0" applyFill="1" applyBorder="1"/>
    <xf numFmtId="0" fontId="23" fillId="4" borderId="1" xfId="0" applyFont="1" applyFill="1" applyBorder="1" applyAlignment="1">
      <alignment horizontal="center" wrapText="1"/>
    </xf>
    <xf numFmtId="0" fontId="24" fillId="5" borderId="1" xfId="0" applyFont="1" applyFill="1" applyBorder="1" applyAlignment="1">
      <alignment horizontal="center" wrapText="1"/>
    </xf>
    <xf numFmtId="0" fontId="24" fillId="5" borderId="1" xfId="0" applyFont="1" applyFill="1" applyBorder="1" applyAlignment="1">
      <alignment wrapText="1"/>
    </xf>
    <xf numFmtId="0" fontId="0" fillId="5" borderId="0" xfId="0" applyFill="1"/>
    <xf numFmtId="0" fontId="24" fillId="0" borderId="0" xfId="0" applyFont="1" applyAlignment="1">
      <alignment horizontal="center" wrapText="1"/>
    </xf>
    <xf numFmtId="0" fontId="39" fillId="0" borderId="7" xfId="0" applyFont="1" applyBorder="1" applyAlignment="1">
      <alignment horizontal="left"/>
    </xf>
    <xf numFmtId="0" fontId="40" fillId="0" borderId="1" xfId="0" applyFont="1" applyBorder="1"/>
    <xf numFmtId="0" fontId="0" fillId="0" borderId="7" xfId="0" applyBorder="1"/>
    <xf numFmtId="0" fontId="42" fillId="8" borderId="1" xfId="0" applyFont="1" applyFill="1" applyBorder="1" applyAlignment="1">
      <alignment horizontal="center"/>
    </xf>
    <xf numFmtId="0" fontId="43" fillId="7" borderId="1" xfId="0" applyFont="1" applyFill="1" applyBorder="1" applyAlignment="1">
      <alignment horizontal="center"/>
    </xf>
    <xf numFmtId="0" fontId="28" fillId="9" borderId="1" xfId="0" applyFont="1" applyFill="1" applyBorder="1" applyAlignment="1">
      <alignment horizontal="center"/>
    </xf>
    <xf numFmtId="14" fontId="0" fillId="0" borderId="0" xfId="0" applyNumberFormat="1" applyAlignment="1">
      <alignment horizontal="center"/>
    </xf>
    <xf numFmtId="14" fontId="26" fillId="0" borderId="0" xfId="0" applyNumberFormat="1" applyFont="1" applyAlignment="1">
      <alignment horizontal="center"/>
    </xf>
    <xf numFmtId="0" fontId="25" fillId="0" borderId="0" xfId="0" applyFont="1" applyAlignment="1">
      <alignment horizontal="left" wrapText="1"/>
    </xf>
    <xf numFmtId="0" fontId="45" fillId="0" borderId="0" xfId="0" applyFont="1"/>
    <xf numFmtId="0" fontId="46" fillId="10" borderId="1" xfId="0" applyFont="1" applyFill="1" applyBorder="1" applyAlignment="1">
      <alignment horizontal="center"/>
    </xf>
    <xf numFmtId="0" fontId="23" fillId="4" borderId="1" xfId="0" applyFont="1" applyFill="1" applyBorder="1" applyAlignment="1">
      <alignment horizontal="center" vertical="center" wrapText="1"/>
    </xf>
    <xf numFmtId="0" fontId="22" fillId="0" borderId="0" xfId="0" applyFont="1"/>
    <xf numFmtId="0" fontId="25" fillId="2" borderId="1" xfId="0" applyFont="1" applyFill="1" applyBorder="1" applyAlignment="1">
      <alignment horizontal="center"/>
    </xf>
    <xf numFmtId="14" fontId="25" fillId="2" borderId="1" xfId="0" applyNumberFormat="1" applyFont="1" applyFill="1" applyBorder="1" applyAlignment="1">
      <alignment horizontal="center"/>
    </xf>
    <xf numFmtId="0" fontId="25" fillId="0" borderId="1" xfId="0" applyFont="1" applyBorder="1"/>
    <xf numFmtId="0" fontId="28" fillId="2" borderId="1" xfId="0" applyFont="1" applyFill="1" applyBorder="1" applyAlignment="1">
      <alignment horizontal="center"/>
    </xf>
    <xf numFmtId="0" fontId="47" fillId="10" borderId="1" xfId="0" applyFont="1" applyFill="1" applyBorder="1" applyAlignment="1">
      <alignment horizontal="center"/>
    </xf>
    <xf numFmtId="0" fontId="25" fillId="0" borderId="4" xfId="0" applyFont="1" applyBorder="1"/>
    <xf numFmtId="0" fontId="28" fillId="5" borderId="1" xfId="0" applyFont="1" applyFill="1" applyBorder="1" applyAlignment="1">
      <alignment horizontal="center"/>
    </xf>
    <xf numFmtId="0" fontId="28" fillId="3" borderId="1" xfId="0" applyFont="1" applyFill="1" applyBorder="1" applyAlignment="1">
      <alignment horizontal="center"/>
    </xf>
    <xf numFmtId="0" fontId="48" fillId="11" borderId="1" xfId="0" applyFont="1" applyFill="1" applyBorder="1" applyAlignment="1">
      <alignment horizontal="center"/>
    </xf>
    <xf numFmtId="0" fontId="49" fillId="8" borderId="1" xfId="0" applyFont="1" applyFill="1" applyBorder="1" applyAlignment="1">
      <alignment horizontal="center"/>
    </xf>
    <xf numFmtId="0" fontId="48" fillId="11" borderId="0" xfId="0" applyFont="1" applyFill="1" applyAlignment="1">
      <alignment horizontal="center"/>
    </xf>
    <xf numFmtId="0" fontId="49" fillId="12" borderId="1" xfId="0" applyFont="1" applyFill="1" applyBorder="1" applyAlignment="1">
      <alignment horizontal="center"/>
    </xf>
    <xf numFmtId="0" fontId="22" fillId="0" borderId="0" xfId="0" applyFont="1" applyAlignment="1">
      <alignment horizontal="center"/>
    </xf>
    <xf numFmtId="0" fontId="53" fillId="0" borderId="0" xfId="1" applyFont="1" applyAlignment="1">
      <alignment horizontal="left" vertical="center" wrapText="1"/>
    </xf>
    <xf numFmtId="0" fontId="54" fillId="13" borderId="0" xfId="1" applyFont="1" applyFill="1"/>
    <xf numFmtId="0" fontId="51" fillId="0" borderId="0" xfId="1" applyFont="1"/>
    <xf numFmtId="164" fontId="51" fillId="0" borderId="0" xfId="1" applyNumberFormat="1" applyFont="1"/>
    <xf numFmtId="164" fontId="66" fillId="14" borderId="21" xfId="1" applyNumberFormat="1" applyFont="1" applyFill="1" applyBorder="1" applyAlignment="1">
      <alignment horizontal="center"/>
    </xf>
    <xf numFmtId="164" fontId="66" fillId="14" borderId="18" xfId="1" applyNumberFormat="1" applyFont="1" applyFill="1" applyBorder="1" applyAlignment="1">
      <alignment horizontal="center"/>
    </xf>
    <xf numFmtId="164" fontId="63" fillId="14" borderId="18" xfId="1" applyNumberFormat="1" applyFont="1" applyFill="1" applyBorder="1" applyAlignment="1">
      <alignment horizontal="center"/>
    </xf>
    <xf numFmtId="0" fontId="52" fillId="14" borderId="22" xfId="1" applyFont="1" applyFill="1" applyBorder="1" applyAlignment="1">
      <alignment horizontal="center" vertical="center"/>
    </xf>
    <xf numFmtId="0" fontId="63" fillId="14" borderId="21" xfId="1" applyFont="1" applyFill="1" applyBorder="1" applyAlignment="1">
      <alignment horizontal="center" vertical="center"/>
    </xf>
    <xf numFmtId="0" fontId="54" fillId="13" borderId="0" xfId="1" applyFont="1" applyFill="1" applyAlignment="1">
      <alignment wrapText="1"/>
    </xf>
    <xf numFmtId="0" fontId="61" fillId="14" borderId="25" xfId="1" applyFont="1" applyFill="1" applyBorder="1" applyAlignment="1">
      <alignment horizontal="center"/>
    </xf>
    <xf numFmtId="0" fontId="62" fillId="16" borderId="22" xfId="1" applyFont="1" applyFill="1" applyBorder="1" applyAlignment="1">
      <alignment horizontal="center" vertical="top" wrapText="1"/>
    </xf>
    <xf numFmtId="0" fontId="72" fillId="17" borderId="1" xfId="2" applyBorder="1" applyAlignment="1">
      <alignment horizontal="center" wrapText="1"/>
    </xf>
    <xf numFmtId="0" fontId="72" fillId="17" borderId="1" xfId="2" applyBorder="1" applyAlignment="1">
      <alignment horizontal="center"/>
    </xf>
    <xf numFmtId="0" fontId="72" fillId="17" borderId="0" xfId="2" applyAlignment="1">
      <alignment horizontal="center"/>
    </xf>
    <xf numFmtId="0" fontId="73" fillId="8" borderId="1" xfId="0" applyFont="1" applyFill="1" applyBorder="1" applyAlignment="1">
      <alignment horizontal="center"/>
    </xf>
    <xf numFmtId="0" fontId="73" fillId="18" borderId="1" xfId="0" applyFont="1" applyFill="1" applyBorder="1" applyAlignment="1">
      <alignment horizontal="center"/>
    </xf>
    <xf numFmtId="166" fontId="22" fillId="0" borderId="0" xfId="0" applyNumberFormat="1" applyFont="1" applyAlignment="1">
      <alignment horizontal="center"/>
    </xf>
    <xf numFmtId="164" fontId="23" fillId="4" borderId="1" xfId="0" applyNumberFormat="1" applyFont="1" applyFill="1" applyBorder="1" applyAlignment="1">
      <alignment horizontal="center" wrapText="1"/>
    </xf>
    <xf numFmtId="0" fontId="63" fillId="14" borderId="17" xfId="1" applyFont="1" applyFill="1" applyBorder="1" applyAlignment="1">
      <alignment horizontal="left"/>
    </xf>
    <xf numFmtId="0" fontId="69" fillId="0" borderId="25" xfId="1" applyFont="1" applyBorder="1" applyAlignment="1">
      <alignment horizontal="center" vertical="center"/>
    </xf>
    <xf numFmtId="0" fontId="25" fillId="2" borderId="1" xfId="0" applyFont="1" applyFill="1" applyBorder="1" applyAlignment="1">
      <alignment horizontal="left"/>
    </xf>
    <xf numFmtId="0" fontId="68" fillId="0" borderId="25" xfId="1" applyFont="1" applyBorder="1" applyAlignment="1">
      <alignment horizontal="center" vertical="center"/>
    </xf>
    <xf numFmtId="0" fontId="71" fillId="0" borderId="25" xfId="1" applyFont="1" applyBorder="1" applyAlignment="1">
      <alignment horizontal="center" vertical="center"/>
    </xf>
    <xf numFmtId="0" fontId="25" fillId="15" borderId="1" xfId="0" applyFont="1" applyFill="1" applyBorder="1" applyAlignment="1">
      <alignment horizontal="center"/>
    </xf>
    <xf numFmtId="0" fontId="69" fillId="0" borderId="23" xfId="1" applyFont="1" applyBorder="1" applyAlignment="1">
      <alignment horizontal="center" vertical="center"/>
    </xf>
    <xf numFmtId="164" fontId="67" fillId="0" borderId="11" xfId="1" quotePrefix="1" applyNumberFormat="1" applyFont="1" applyBorder="1" applyAlignment="1">
      <alignment horizontal="center"/>
    </xf>
    <xf numFmtId="164" fontId="67" fillId="0" borderId="3" xfId="1" quotePrefix="1" applyNumberFormat="1" applyFont="1" applyBorder="1" applyAlignment="1">
      <alignment horizontal="center"/>
    </xf>
    <xf numFmtId="164" fontId="67" fillId="0" borderId="24" xfId="1" applyNumberFormat="1" applyFont="1" applyBorder="1" applyAlignment="1">
      <alignment horizontal="center"/>
    </xf>
    <xf numFmtId="1" fontId="67" fillId="0" borderId="3" xfId="1" quotePrefix="1" applyNumberFormat="1" applyFont="1" applyBorder="1" applyAlignment="1">
      <alignment horizontal="center"/>
    </xf>
    <xf numFmtId="164" fontId="67" fillId="0" borderId="24" xfId="1" quotePrefix="1" applyNumberFormat="1" applyFont="1" applyBorder="1" applyAlignment="1">
      <alignment horizontal="center"/>
    </xf>
    <xf numFmtId="0" fontId="63" fillId="14" borderId="20" xfId="1" applyFont="1" applyFill="1" applyBorder="1" applyAlignment="1">
      <alignment horizontal="left"/>
    </xf>
    <xf numFmtId="164" fontId="67" fillId="0" borderId="23" xfId="1" applyNumberFormat="1" applyFont="1" applyBorder="1" applyAlignment="1">
      <alignment horizontal="center"/>
    </xf>
    <xf numFmtId="0" fontId="54" fillId="13" borderId="0" xfId="1" applyFont="1" applyFill="1" applyAlignment="1">
      <alignment horizontal="left" wrapText="1"/>
    </xf>
    <xf numFmtId="0" fontId="62" fillId="14" borderId="25" xfId="1" applyFont="1" applyFill="1" applyBorder="1" applyAlignment="1">
      <alignment horizontal="left"/>
    </xf>
    <xf numFmtId="0" fontId="56" fillId="14" borderId="6" xfId="1" applyFont="1" applyFill="1" applyBorder="1" applyAlignment="1">
      <alignment horizontal="left" wrapText="1"/>
    </xf>
    <xf numFmtId="0" fontId="57" fillId="14" borderId="6" xfId="1" applyFont="1" applyFill="1" applyBorder="1" applyAlignment="1">
      <alignment horizontal="left" wrapText="1"/>
    </xf>
    <xf numFmtId="0" fontId="64" fillId="14" borderId="26" xfId="1" applyFont="1" applyFill="1" applyBorder="1" applyAlignment="1">
      <alignment horizontal="left"/>
    </xf>
    <xf numFmtId="0" fontId="60" fillId="21" borderId="28" xfId="1" applyFont="1" applyFill="1" applyBorder="1" applyAlignment="1">
      <alignment horizontal="left" vertical="center"/>
    </xf>
    <xf numFmtId="0" fontId="59" fillId="21" borderId="29" xfId="1" applyFont="1" applyFill="1" applyBorder="1" applyAlignment="1">
      <alignment horizontal="left" vertical="center"/>
    </xf>
    <xf numFmtId="0" fontId="60" fillId="21" borderId="20" xfId="1" applyFont="1" applyFill="1" applyBorder="1" applyAlignment="1">
      <alignment horizontal="center" vertical="center"/>
    </xf>
    <xf numFmtId="0" fontId="60" fillId="21" borderId="29" xfId="1" applyFont="1" applyFill="1" applyBorder="1" applyAlignment="1">
      <alignment horizontal="left" vertical="center"/>
    </xf>
    <xf numFmtId="0" fontId="60" fillId="21" borderId="16" xfId="1" applyFont="1" applyFill="1" applyBorder="1" applyAlignment="1">
      <alignment horizontal="center" vertical="center"/>
    </xf>
    <xf numFmtId="0" fontId="60" fillId="21" borderId="30" xfId="1" applyFont="1" applyFill="1" applyBorder="1" applyAlignment="1">
      <alignment horizontal="left" vertical="center"/>
    </xf>
    <xf numFmtId="0" fontId="60" fillId="21" borderId="17" xfId="1" applyFont="1" applyFill="1" applyBorder="1" applyAlignment="1">
      <alignment horizontal="center"/>
    </xf>
    <xf numFmtId="0" fontId="60" fillId="21" borderId="28" xfId="1" applyFont="1" applyFill="1" applyBorder="1" applyAlignment="1">
      <alignment horizontal="left"/>
    </xf>
    <xf numFmtId="0" fontId="60" fillId="21" borderId="20" xfId="1" applyFont="1" applyFill="1" applyBorder="1" applyAlignment="1">
      <alignment horizontal="center"/>
    </xf>
    <xf numFmtId="0" fontId="60" fillId="21" borderId="29" xfId="1" applyFont="1" applyFill="1" applyBorder="1" applyAlignment="1">
      <alignment horizontal="left"/>
    </xf>
    <xf numFmtId="0" fontId="60" fillId="21" borderId="16" xfId="1" applyFont="1" applyFill="1" applyBorder="1" applyAlignment="1">
      <alignment horizontal="center"/>
    </xf>
    <xf numFmtId="0" fontId="60" fillId="21" borderId="30" xfId="1" applyFont="1" applyFill="1" applyBorder="1" applyAlignment="1">
      <alignment horizontal="left"/>
    </xf>
    <xf numFmtId="0" fontId="60" fillId="21" borderId="17" xfId="1" applyFont="1" applyFill="1" applyBorder="1" applyAlignment="1">
      <alignment horizontal="center" vertical="center"/>
    </xf>
    <xf numFmtId="0" fontId="59" fillId="21" borderId="28" xfId="1" applyFont="1" applyFill="1" applyBorder="1" applyAlignment="1">
      <alignment horizontal="left"/>
    </xf>
    <xf numFmtId="0" fontId="59" fillId="21" borderId="29" xfId="1" applyFont="1" applyFill="1" applyBorder="1" applyAlignment="1">
      <alignment horizontal="left"/>
    </xf>
    <xf numFmtId="0" fontId="59" fillId="21" borderId="30" xfId="1" applyFont="1" applyFill="1" applyBorder="1" applyAlignment="1">
      <alignment horizontal="left"/>
    </xf>
    <xf numFmtId="0" fontId="78" fillId="18" borderId="1" xfId="0" applyFont="1" applyFill="1" applyBorder="1" applyAlignment="1">
      <alignment horizontal="center"/>
    </xf>
    <xf numFmtId="0" fontId="79" fillId="22" borderId="0" xfId="4" applyFont="1" applyFill="1"/>
    <xf numFmtId="0" fontId="19" fillId="0" borderId="0" xfId="4"/>
    <xf numFmtId="0" fontId="19" fillId="0" borderId="0" xfId="4" applyAlignment="1">
      <alignment horizontal="center"/>
    </xf>
    <xf numFmtId="0" fontId="79" fillId="22" borderId="0" xfId="4" applyFont="1" applyFill="1" applyAlignment="1">
      <alignment horizontal="center"/>
    </xf>
    <xf numFmtId="0" fontId="36" fillId="0" borderId="0" xfId="0" applyFont="1"/>
    <xf numFmtId="0" fontId="19" fillId="23" borderId="0" xfId="4" applyFill="1"/>
    <xf numFmtId="0" fontId="50" fillId="23" borderId="0" xfId="4" applyFont="1" applyFill="1" applyAlignment="1">
      <alignment horizontal="center"/>
    </xf>
    <xf numFmtId="0" fontId="50" fillId="0" borderId="0" xfId="3" applyFont="1" applyAlignment="1">
      <alignment horizontal="right"/>
    </xf>
    <xf numFmtId="0" fontId="65" fillId="0" borderId="0" xfId="3" applyFont="1" applyAlignment="1">
      <alignment horizontal="center"/>
    </xf>
    <xf numFmtId="0" fontId="81" fillId="31" borderId="1" xfId="0" applyFont="1" applyFill="1" applyBorder="1" applyAlignment="1">
      <alignment horizontal="center" vertical="center"/>
    </xf>
    <xf numFmtId="0" fontId="28" fillId="2" borderId="8" xfId="0" applyFont="1" applyFill="1" applyBorder="1" applyAlignment="1">
      <alignment horizontal="center"/>
    </xf>
    <xf numFmtId="0" fontId="82" fillId="32" borderId="1" xfId="0" applyFont="1" applyFill="1" applyBorder="1" applyAlignment="1">
      <alignment horizontal="center" vertical="center"/>
    </xf>
    <xf numFmtId="0" fontId="49" fillId="12" borderId="1" xfId="0" applyFont="1" applyFill="1" applyBorder="1" applyAlignment="1">
      <alignment horizontal="center" vertical="center"/>
    </xf>
    <xf numFmtId="0" fontId="0" fillId="15" borderId="0" xfId="0" applyFill="1"/>
    <xf numFmtId="0" fontId="54" fillId="0" borderId="0" xfId="1" applyFont="1" applyAlignment="1">
      <alignment wrapText="1"/>
    </xf>
    <xf numFmtId="0" fontId="83" fillId="33" borderId="1" xfId="3" applyFont="1" applyFill="1" applyBorder="1" applyAlignment="1">
      <alignment horizontal="center"/>
    </xf>
    <xf numFmtId="0" fontId="83" fillId="34" borderId="1" xfId="3" applyFont="1" applyFill="1" applyBorder="1" applyAlignment="1">
      <alignment horizontal="center"/>
    </xf>
    <xf numFmtId="0" fontId="83" fillId="19" borderId="1" xfId="3" applyFont="1" applyFill="1" applyBorder="1" applyAlignment="1">
      <alignment horizontal="center"/>
    </xf>
    <xf numFmtId="0" fontId="83" fillId="35" borderId="1" xfId="3" applyFont="1" applyFill="1" applyBorder="1" applyAlignment="1">
      <alignment horizontal="center"/>
    </xf>
    <xf numFmtId="0" fontId="83" fillId="0" borderId="1" xfId="1" applyFont="1" applyBorder="1" applyAlignment="1">
      <alignment horizontal="center"/>
    </xf>
    <xf numFmtId="0" fontId="83" fillId="14" borderId="1" xfId="1" applyFont="1" applyFill="1" applyBorder="1" applyAlignment="1">
      <alignment horizontal="center"/>
    </xf>
    <xf numFmtId="0" fontId="36" fillId="14" borderId="1" xfId="3" applyFont="1" applyFill="1" applyBorder="1" applyAlignment="1">
      <alignment horizontal="left"/>
    </xf>
    <xf numFmtId="0" fontId="83" fillId="14" borderId="1" xfId="3" applyFont="1" applyFill="1" applyBorder="1" applyAlignment="1">
      <alignment horizontal="left"/>
    </xf>
    <xf numFmtId="0" fontId="83" fillId="20" borderId="1" xfId="3" applyFont="1" applyFill="1" applyBorder="1" applyAlignment="1">
      <alignment horizontal="center"/>
    </xf>
    <xf numFmtId="0" fontId="69" fillId="0" borderId="0" xfId="1" applyFont="1" applyAlignment="1">
      <alignment horizontal="left"/>
    </xf>
    <xf numFmtId="0" fontId="22" fillId="0" borderId="0" xfId="0" applyFont="1" applyAlignment="1">
      <alignment horizontal="left"/>
    </xf>
    <xf numFmtId="49" fontId="51" fillId="0" borderId="0" xfId="1" applyNumberFormat="1" applyFont="1" applyAlignment="1">
      <alignment wrapText="1"/>
    </xf>
    <xf numFmtId="49" fontId="54" fillId="0" borderId="0" xfId="1" applyNumberFormat="1" applyFont="1" applyAlignment="1">
      <alignment wrapText="1"/>
    </xf>
    <xf numFmtId="49" fontId="0" fillId="0" borderId="0" xfId="0" applyNumberFormat="1" applyAlignment="1">
      <alignment wrapText="1"/>
    </xf>
    <xf numFmtId="0" fontId="69" fillId="19" borderId="25" xfId="1" applyFont="1" applyFill="1" applyBorder="1" applyAlignment="1">
      <alignment horizontal="center" vertical="center"/>
    </xf>
    <xf numFmtId="0" fontId="68" fillId="19" borderId="25" xfId="1" applyFont="1" applyFill="1" applyBorder="1" applyAlignment="1">
      <alignment horizontal="center" vertical="center"/>
    </xf>
    <xf numFmtId="0" fontId="22" fillId="0" borderId="0" xfId="0" applyFont="1" applyAlignment="1">
      <alignment horizontal="left" wrapText="1"/>
    </xf>
    <xf numFmtId="0" fontId="95" fillId="0" borderId="0" xfId="0" applyFont="1"/>
    <xf numFmtId="0" fontId="80" fillId="0" borderId="0" xfId="0" applyFont="1" applyAlignment="1">
      <alignment vertical="center" wrapText="1"/>
    </xf>
    <xf numFmtId="0" fontId="97" fillId="37" borderId="0" xfId="0" applyFont="1" applyFill="1" applyAlignment="1">
      <alignment vertical="center"/>
    </xf>
    <xf numFmtId="0" fontId="98" fillId="0" borderId="0" xfId="0" applyFont="1" applyAlignment="1">
      <alignment vertical="center"/>
    </xf>
    <xf numFmtId="0" fontId="95" fillId="0" borderId="0" xfId="0" applyFont="1" applyAlignment="1">
      <alignment vertical="center"/>
    </xf>
    <xf numFmtId="0" fontId="84" fillId="0" borderId="0" xfId="0" applyFont="1" applyAlignment="1">
      <alignment vertical="center"/>
    </xf>
    <xf numFmtId="0" fontId="25" fillId="0" borderId="1" xfId="0" applyFont="1" applyBorder="1" applyAlignment="1">
      <alignment horizontal="center"/>
    </xf>
    <xf numFmtId="0" fontId="60" fillId="21" borderId="20" xfId="1" applyFont="1" applyFill="1" applyBorder="1" applyAlignment="1">
      <alignment horizontal="center" vertical="center" wrapText="1"/>
    </xf>
    <xf numFmtId="0" fontId="15" fillId="0" borderId="0" xfId="1" applyFont="1"/>
    <xf numFmtId="0" fontId="103" fillId="22" borderId="0" xfId="0" applyFont="1" applyFill="1"/>
    <xf numFmtId="0" fontId="105" fillId="22" borderId="0" xfId="0" applyFont="1" applyFill="1" applyAlignment="1">
      <alignment horizontal="left" wrapText="1"/>
    </xf>
    <xf numFmtId="0" fontId="104" fillId="22" borderId="0" xfId="0" applyFont="1" applyFill="1"/>
    <xf numFmtId="0" fontId="103" fillId="22" borderId="0" xfId="0" applyFont="1" applyFill="1" applyAlignment="1">
      <alignment horizontal="left"/>
    </xf>
    <xf numFmtId="0" fontId="50" fillId="23" borderId="1" xfId="4" applyFont="1" applyFill="1" applyBorder="1" applyAlignment="1">
      <alignment horizontal="center"/>
    </xf>
    <xf numFmtId="0" fontId="19" fillId="22" borderId="1" xfId="4" applyFill="1" applyBorder="1"/>
    <xf numFmtId="0" fontId="16" fillId="22" borderId="1" xfId="15" applyFill="1" applyBorder="1"/>
    <xf numFmtId="0" fontId="52" fillId="14" borderId="22" xfId="19" applyFont="1" applyFill="1" applyBorder="1" applyAlignment="1">
      <alignment horizontal="center" vertical="center"/>
    </xf>
    <xf numFmtId="0" fontId="62" fillId="16" borderId="22" xfId="19" applyFont="1" applyFill="1" applyBorder="1" applyAlignment="1">
      <alignment horizontal="center" vertical="top" wrapText="1"/>
    </xf>
    <xf numFmtId="0" fontId="68" fillId="0" borderId="25" xfId="19" applyFont="1" applyBorder="1" applyAlignment="1">
      <alignment horizontal="center" vertical="center"/>
    </xf>
    <xf numFmtId="0" fontId="69" fillId="0" borderId="25" xfId="19" applyFont="1" applyBorder="1" applyAlignment="1">
      <alignment horizontal="center" vertical="center"/>
    </xf>
    <xf numFmtId="0" fontId="69" fillId="19" borderId="25" xfId="19" applyFont="1" applyFill="1" applyBorder="1" applyAlignment="1">
      <alignment horizontal="center" vertical="center"/>
    </xf>
    <xf numFmtId="0" fontId="63" fillId="14" borderId="21" xfId="19" applyFont="1" applyFill="1" applyBorder="1" applyAlignment="1">
      <alignment horizontal="center" vertical="center"/>
    </xf>
    <xf numFmtId="0" fontId="71" fillId="0" borderId="25" xfId="19" applyFont="1" applyBorder="1" applyAlignment="1">
      <alignment horizontal="center" vertical="center"/>
    </xf>
    <xf numFmtId="0" fontId="68" fillId="19" borderId="25" xfId="19" applyFont="1" applyFill="1" applyBorder="1" applyAlignment="1">
      <alignment horizontal="center" vertical="center"/>
    </xf>
    <xf numFmtId="0" fontId="69" fillId="21" borderId="25" xfId="1" applyFont="1" applyFill="1" applyBorder="1" applyAlignment="1">
      <alignment horizontal="center" vertical="center"/>
    </xf>
    <xf numFmtId="0" fontId="69" fillId="21" borderId="25" xfId="19" applyFont="1" applyFill="1" applyBorder="1" applyAlignment="1">
      <alignment horizontal="center" vertical="center"/>
    </xf>
    <xf numFmtId="0" fontId="68" fillId="21" borderId="25" xfId="19" applyFont="1" applyFill="1" applyBorder="1" applyAlignment="1">
      <alignment horizontal="center" vertical="center"/>
    </xf>
    <xf numFmtId="0" fontId="106" fillId="14" borderId="1" xfId="3" applyFont="1" applyFill="1" applyBorder="1" applyAlignment="1">
      <alignment horizontal="center" vertical="top"/>
    </xf>
    <xf numFmtId="0" fontId="60" fillId="21" borderId="0" xfId="1" applyFont="1" applyFill="1" applyAlignment="1">
      <alignment horizontal="left" vertical="center" wrapText="1"/>
    </xf>
    <xf numFmtId="164" fontId="67" fillId="21" borderId="24" xfId="1" quotePrefix="1" applyNumberFormat="1" applyFont="1" applyFill="1" applyBorder="1" applyAlignment="1">
      <alignment horizontal="center"/>
    </xf>
    <xf numFmtId="0" fontId="85" fillId="0" borderId="61" xfId="3" applyFont="1" applyBorder="1" applyAlignment="1">
      <alignment horizontal="center" wrapText="1"/>
    </xf>
    <xf numFmtId="0" fontId="85" fillId="0" borderId="0" xfId="3" applyFont="1" applyAlignment="1">
      <alignment horizontal="center"/>
    </xf>
    <xf numFmtId="0" fontId="85" fillId="29" borderId="54" xfId="3" applyFont="1" applyFill="1" applyBorder="1" applyAlignment="1">
      <alignment horizontal="center"/>
    </xf>
    <xf numFmtId="0" fontId="85" fillId="29" borderId="57" xfId="3" applyFont="1" applyFill="1" applyBorder="1" applyAlignment="1">
      <alignment horizontal="center"/>
    </xf>
    <xf numFmtId="0" fontId="85" fillId="0" borderId="58" xfId="3" applyFont="1" applyBorder="1" applyAlignment="1">
      <alignment horizontal="center"/>
    </xf>
    <xf numFmtId="0" fontId="85" fillId="0" borderId="12" xfId="3" applyFont="1" applyBorder="1" applyAlignment="1">
      <alignment horizontal="center"/>
    </xf>
    <xf numFmtId="0" fontId="85" fillId="0" borderId="66" xfId="3" applyFont="1" applyBorder="1" applyAlignment="1">
      <alignment horizontal="center"/>
    </xf>
    <xf numFmtId="0" fontId="85" fillId="0" borderId="13" xfId="3" applyFont="1" applyBorder="1" applyAlignment="1">
      <alignment horizontal="center"/>
    </xf>
    <xf numFmtId="0" fontId="85" fillId="0" borderId="44" xfId="3" applyFont="1" applyBorder="1" applyAlignment="1">
      <alignment horizontal="center"/>
    </xf>
    <xf numFmtId="0" fontId="85" fillId="0" borderId="41" xfId="6" applyFont="1" applyBorder="1" applyAlignment="1">
      <alignment horizontal="center"/>
    </xf>
    <xf numFmtId="49" fontId="85" fillId="0" borderId="39" xfId="6" applyNumberFormat="1" applyFont="1" applyBorder="1" applyAlignment="1">
      <alignment horizontal="center"/>
    </xf>
    <xf numFmtId="0" fontId="85" fillId="0" borderId="0" xfId="0" applyFont="1"/>
    <xf numFmtId="0" fontId="108" fillId="36" borderId="68" xfId="3" applyFont="1" applyFill="1" applyBorder="1" applyAlignment="1">
      <alignment horizontal="center" vertical="center" wrapText="1"/>
    </xf>
    <xf numFmtId="0" fontId="108" fillId="22" borderId="71" xfId="3" applyFont="1" applyFill="1" applyBorder="1" applyAlignment="1">
      <alignment horizontal="center" vertical="center" wrapText="1"/>
    </xf>
    <xf numFmtId="0" fontId="108" fillId="22" borderId="32" xfId="3" applyFont="1" applyFill="1" applyBorder="1" applyAlignment="1">
      <alignment horizontal="center" vertical="center" wrapText="1"/>
    </xf>
    <xf numFmtId="0" fontId="50" fillId="0" borderId="25" xfId="3" applyFont="1" applyBorder="1" applyAlignment="1">
      <alignment horizontal="right" vertical="center"/>
    </xf>
    <xf numFmtId="0" fontId="50" fillId="0" borderId="0" xfId="3" applyFont="1" applyAlignment="1">
      <alignment horizontal="right" vertical="center"/>
    </xf>
    <xf numFmtId="0" fontId="50" fillId="21" borderId="25" xfId="3" applyFont="1" applyFill="1" applyBorder="1" applyAlignment="1">
      <alignment vertical="center"/>
    </xf>
    <xf numFmtId="0" fontId="108" fillId="25" borderId="68" xfId="3" applyFont="1" applyFill="1" applyBorder="1" applyAlignment="1">
      <alignment horizontal="center" vertical="center" wrapText="1"/>
    </xf>
    <xf numFmtId="0" fontId="108" fillId="24" borderId="41" xfId="3" applyFont="1" applyFill="1" applyBorder="1" applyAlignment="1">
      <alignment horizontal="center" vertical="center" wrapText="1"/>
    </xf>
    <xf numFmtId="0" fontId="109" fillId="26" borderId="69" xfId="3" applyFont="1" applyFill="1" applyBorder="1" applyAlignment="1">
      <alignment horizontal="left"/>
    </xf>
    <xf numFmtId="0" fontId="109" fillId="26" borderId="33" xfId="3" applyFont="1" applyFill="1" applyBorder="1" applyAlignment="1">
      <alignment horizontal="left"/>
    </xf>
    <xf numFmtId="0" fontId="50" fillId="0" borderId="8" xfId="3" applyFont="1" applyBorder="1" applyAlignment="1">
      <alignment horizontal="right" vertical="center"/>
    </xf>
    <xf numFmtId="0" fontId="50" fillId="0" borderId="13" xfId="3" applyFont="1" applyBorder="1" applyAlignment="1">
      <alignment horizontal="right" vertical="center"/>
    </xf>
    <xf numFmtId="0" fontId="50" fillId="0" borderId="6" xfId="3" applyFont="1" applyBorder="1" applyAlignment="1">
      <alignment horizontal="right" vertical="center"/>
    </xf>
    <xf numFmtId="0" fontId="50" fillId="0" borderId="38" xfId="3" applyFont="1" applyBorder="1" applyAlignment="1">
      <alignment horizontal="right" vertical="center"/>
    </xf>
    <xf numFmtId="0" fontId="50" fillId="0" borderId="41" xfId="3" applyFont="1" applyBorder="1" applyAlignment="1">
      <alignment horizontal="right" vertical="center"/>
    </xf>
    <xf numFmtId="0" fontId="50" fillId="0" borderId="0" xfId="0" applyFont="1" applyAlignment="1">
      <alignment horizontal="center" vertical="center" textRotation="90"/>
    </xf>
    <xf numFmtId="0" fontId="83" fillId="0" borderId="0" xfId="0" applyFont="1"/>
    <xf numFmtId="0" fontId="23" fillId="2" borderId="1" xfId="0" applyFont="1" applyFill="1" applyBorder="1" applyAlignment="1">
      <alignment horizontal="center" vertical="top" wrapText="1"/>
    </xf>
    <xf numFmtId="0" fontId="22" fillId="0" borderId="7" xfId="0" applyFont="1" applyBorder="1" applyAlignment="1">
      <alignment vertical="top" wrapText="1"/>
    </xf>
    <xf numFmtId="0" fontId="0" fillId="0" borderId="0" xfId="0" applyAlignment="1">
      <alignment vertical="top" wrapText="1"/>
    </xf>
    <xf numFmtId="0" fontId="22" fillId="0" borderId="0" xfId="0" applyFont="1" applyAlignment="1">
      <alignment vertical="top" wrapText="1"/>
    </xf>
    <xf numFmtId="0" fontId="94" fillId="0" borderId="0" xfId="9" applyAlignment="1">
      <alignment vertical="top" wrapText="1"/>
    </xf>
    <xf numFmtId="165" fontId="23" fillId="2" borderId="1" xfId="0" applyNumberFormat="1" applyFont="1" applyFill="1" applyBorder="1" applyAlignment="1">
      <alignment horizontal="center" vertical="top" wrapText="1"/>
    </xf>
    <xf numFmtId="165" fontId="0" fillId="0" borderId="0" xfId="0" applyNumberFormat="1" applyAlignment="1">
      <alignment horizontal="right" vertical="top" wrapText="1"/>
    </xf>
    <xf numFmtId="165" fontId="0" fillId="0" borderId="0" xfId="0" applyNumberFormat="1" applyAlignment="1">
      <alignment vertical="top" wrapText="1"/>
    </xf>
    <xf numFmtId="165" fontId="22" fillId="0" borderId="0" xfId="0" applyNumberFormat="1" applyFont="1" applyAlignment="1">
      <alignment horizontal="right" vertical="top" wrapText="1"/>
    </xf>
    <xf numFmtId="0" fontId="83" fillId="0" borderId="0" xfId="0" applyFont="1" applyAlignment="1">
      <alignment horizontal="left" vertical="top"/>
    </xf>
    <xf numFmtId="0" fontId="36" fillId="0" borderId="0" xfId="0" applyFont="1" applyAlignment="1">
      <alignment vertical="top"/>
    </xf>
    <xf numFmtId="0" fontId="91" fillId="0" borderId="0" xfId="3" applyFont="1" applyAlignment="1">
      <alignment vertical="top"/>
    </xf>
    <xf numFmtId="0" fontId="83" fillId="0" borderId="0" xfId="0" applyFont="1" applyAlignment="1">
      <alignment vertical="top"/>
    </xf>
    <xf numFmtId="0" fontId="25" fillId="32" borderId="1" xfId="0" applyFont="1" applyFill="1" applyBorder="1" applyAlignment="1">
      <alignment horizontal="center"/>
    </xf>
    <xf numFmtId="0" fontId="63" fillId="0" borderId="18" xfId="1" applyFont="1" applyBorder="1" applyAlignment="1">
      <alignment horizontal="center" vertical="center"/>
    </xf>
    <xf numFmtId="0" fontId="113" fillId="21" borderId="17" xfId="1" applyFont="1" applyFill="1" applyBorder="1" applyAlignment="1">
      <alignment horizontal="center" vertical="center"/>
    </xf>
    <xf numFmtId="0" fontId="113" fillId="21" borderId="28" xfId="1" applyFont="1" applyFill="1" applyBorder="1" applyAlignment="1">
      <alignment horizontal="left" vertical="center"/>
    </xf>
    <xf numFmtId="0" fontId="113" fillId="21" borderId="20" xfId="1" applyFont="1" applyFill="1" applyBorder="1" applyAlignment="1">
      <alignment horizontal="center" vertical="center"/>
    </xf>
    <xf numFmtId="0" fontId="114" fillId="21" borderId="29" xfId="1" applyFont="1" applyFill="1" applyBorder="1" applyAlignment="1">
      <alignment horizontal="left" vertical="center"/>
    </xf>
    <xf numFmtId="0" fontId="113" fillId="21" borderId="29" xfId="1" applyFont="1" applyFill="1" applyBorder="1" applyAlignment="1">
      <alignment horizontal="left" vertical="center"/>
    </xf>
    <xf numFmtId="0" fontId="52" fillId="14" borderId="43" xfId="1" applyFont="1" applyFill="1" applyBorder="1" applyAlignment="1">
      <alignment horizontal="center" vertical="center"/>
    </xf>
    <xf numFmtId="0" fontId="69" fillId="0" borderId="43" xfId="1" applyFont="1" applyBorder="1" applyAlignment="1">
      <alignment horizontal="center" vertical="center"/>
    </xf>
    <xf numFmtId="0" fontId="69" fillId="19" borderId="43" xfId="1" applyFont="1" applyFill="1" applyBorder="1" applyAlignment="1">
      <alignment horizontal="center" vertical="center"/>
    </xf>
    <xf numFmtId="0" fontId="68" fillId="19" borderId="43" xfId="1" applyFont="1" applyFill="1" applyBorder="1" applyAlignment="1">
      <alignment horizontal="center" vertical="center"/>
    </xf>
    <xf numFmtId="164" fontId="66" fillId="14" borderId="82" xfId="1" applyNumberFormat="1" applyFont="1" applyFill="1" applyBorder="1" applyAlignment="1">
      <alignment horizontal="center"/>
    </xf>
    <xf numFmtId="0" fontId="63" fillId="14" borderId="82" xfId="1" applyFont="1" applyFill="1" applyBorder="1" applyAlignment="1">
      <alignment horizontal="center" vertical="center"/>
    </xf>
    <xf numFmtId="0" fontId="59" fillId="21" borderId="30" xfId="1" applyFont="1" applyFill="1" applyBorder="1" applyAlignment="1">
      <alignment horizontal="left" vertical="center"/>
    </xf>
    <xf numFmtId="164" fontId="62" fillId="14" borderId="43" xfId="1" applyNumberFormat="1" applyFont="1" applyFill="1" applyBorder="1" applyAlignment="1">
      <alignment horizontal="center"/>
    </xf>
    <xf numFmtId="164" fontId="58" fillId="14" borderId="75" xfId="1" applyNumberFormat="1" applyFont="1" applyFill="1" applyBorder="1" applyAlignment="1">
      <alignment horizontal="center"/>
    </xf>
    <xf numFmtId="0" fontId="56" fillId="14" borderId="28" xfId="1" applyFont="1" applyFill="1" applyBorder="1" applyAlignment="1">
      <alignment horizontal="left"/>
    </xf>
    <xf numFmtId="0" fontId="59" fillId="19" borderId="29" xfId="1" applyFont="1" applyFill="1" applyBorder="1" applyAlignment="1">
      <alignment horizontal="left" vertical="center"/>
    </xf>
    <xf numFmtId="164" fontId="67" fillId="0" borderId="76" xfId="1" applyNumberFormat="1" applyFont="1" applyBorder="1" applyAlignment="1">
      <alignment horizontal="center"/>
    </xf>
    <xf numFmtId="164" fontId="70" fillId="0" borderId="78" xfId="1" applyNumberFormat="1" applyFont="1" applyBorder="1" applyAlignment="1">
      <alignment horizontal="center"/>
    </xf>
    <xf numFmtId="164" fontId="70" fillId="0" borderId="16" xfId="1" applyNumberFormat="1" applyFont="1" applyBorder="1" applyAlignment="1">
      <alignment horizontal="center"/>
    </xf>
    <xf numFmtId="164" fontId="70" fillId="0" borderId="25" xfId="1" applyNumberFormat="1" applyFont="1" applyBorder="1" applyAlignment="1">
      <alignment horizontal="center"/>
    </xf>
    <xf numFmtId="0" fontId="24" fillId="0" borderId="4" xfId="0" applyFont="1" applyBorder="1" applyAlignment="1">
      <alignment horizontal="center" wrapText="1"/>
    </xf>
    <xf numFmtId="0" fontId="28" fillId="0" borderId="1" xfId="0" applyFont="1" applyBorder="1" applyAlignment="1">
      <alignment horizontal="center"/>
    </xf>
    <xf numFmtId="0" fontId="49" fillId="2" borderId="1" xfId="0" applyFont="1" applyFill="1" applyBorder="1" applyAlignment="1">
      <alignment horizontal="center"/>
    </xf>
    <xf numFmtId="0" fontId="81" fillId="31" borderId="1" xfId="0" applyFont="1" applyFill="1" applyBorder="1" applyAlignment="1">
      <alignment horizontal="center"/>
    </xf>
    <xf numFmtId="0" fontId="54" fillId="15" borderId="0" xfId="1" applyFont="1" applyFill="1" applyAlignment="1">
      <alignment vertical="top"/>
    </xf>
    <xf numFmtId="0" fontId="54" fillId="15" borderId="0" xfId="1" applyFont="1" applyFill="1" applyAlignment="1">
      <alignment vertical="top" wrapText="1"/>
    </xf>
    <xf numFmtId="49" fontId="58" fillId="14" borderId="4" xfId="3" applyNumberFormat="1" applyFont="1" applyFill="1" applyBorder="1" applyAlignment="1">
      <alignment horizontal="center" vertical="top" wrapText="1"/>
    </xf>
    <xf numFmtId="49" fontId="50" fillId="15" borderId="3" xfId="3" applyNumberFormat="1" applyFont="1" applyFill="1" applyBorder="1" applyAlignment="1">
      <alignment horizontal="center" vertical="top" wrapText="1"/>
    </xf>
    <xf numFmtId="49" fontId="86" fillId="15" borderId="3" xfId="3" applyNumberFormat="1" applyFont="1" applyFill="1" applyBorder="1" applyAlignment="1">
      <alignment horizontal="center" vertical="top" wrapText="1"/>
    </xf>
    <xf numFmtId="49" fontId="50" fillId="0" borderId="3" xfId="3" applyNumberFormat="1" applyFont="1" applyBorder="1" applyAlignment="1">
      <alignment horizontal="center" vertical="top" wrapText="1"/>
    </xf>
    <xf numFmtId="49" fontId="0" fillId="0" borderId="0" xfId="0" applyNumberFormat="1" applyAlignment="1">
      <alignment vertical="top" wrapText="1"/>
    </xf>
    <xf numFmtId="0" fontId="0" fillId="0" borderId="0" xfId="0" applyAlignment="1">
      <alignment vertical="top"/>
    </xf>
    <xf numFmtId="0" fontId="50" fillId="15" borderId="3" xfId="3" applyFont="1" applyFill="1" applyBorder="1" applyAlignment="1">
      <alignment horizontal="left" vertical="top" wrapText="1"/>
    </xf>
    <xf numFmtId="0" fontId="50" fillId="0" borderId="3" xfId="3" applyFont="1" applyBorder="1" applyAlignment="1">
      <alignment horizontal="left" vertical="top" wrapText="1"/>
    </xf>
    <xf numFmtId="0" fontId="50" fillId="15" borderId="4" xfId="3" applyFont="1" applyFill="1" applyBorder="1" applyAlignment="1">
      <alignment horizontal="left" vertical="top"/>
    </xf>
    <xf numFmtId="0" fontId="50" fillId="0" borderId="4" xfId="3" applyFont="1" applyBorder="1" applyAlignment="1">
      <alignment horizontal="left" vertical="top"/>
    </xf>
    <xf numFmtId="0" fontId="50" fillId="15" borderId="4" xfId="1" applyFont="1" applyFill="1" applyBorder="1" applyAlignment="1">
      <alignment horizontal="left" vertical="top"/>
    </xf>
    <xf numFmtId="0" fontId="58" fillId="15" borderId="3" xfId="1" applyFont="1" applyFill="1" applyBorder="1" applyAlignment="1">
      <alignment horizontal="left" vertical="top" wrapText="1"/>
    </xf>
    <xf numFmtId="49" fontId="58" fillId="15" borderId="3" xfId="1" applyNumberFormat="1" applyFont="1" applyFill="1" applyBorder="1" applyAlignment="1">
      <alignment horizontal="center" vertical="top" wrapText="1"/>
    </xf>
    <xf numFmtId="0" fontId="57" fillId="14" borderId="1" xfId="3" applyFont="1" applyFill="1" applyBorder="1" applyAlignment="1">
      <alignment horizontal="left" vertical="top"/>
    </xf>
    <xf numFmtId="0" fontId="57" fillId="14" borderId="1" xfId="3" applyFont="1" applyFill="1" applyBorder="1" applyAlignment="1">
      <alignment horizontal="left" vertical="top" wrapText="1"/>
    </xf>
    <xf numFmtId="0" fontId="58" fillId="15" borderId="3" xfId="3" applyFont="1" applyFill="1" applyBorder="1" applyAlignment="1">
      <alignment horizontal="left" vertical="top" wrapText="1"/>
    </xf>
    <xf numFmtId="0" fontId="107" fillId="14" borderId="1" xfId="3" applyFont="1" applyFill="1" applyBorder="1" applyAlignment="1">
      <alignment horizontal="left" vertical="top"/>
    </xf>
    <xf numFmtId="49" fontId="107" fillId="14" borderId="4" xfId="3" applyNumberFormat="1" applyFont="1" applyFill="1" applyBorder="1" applyAlignment="1">
      <alignment horizontal="left" vertical="top" wrapText="1"/>
    </xf>
    <xf numFmtId="0" fontId="50" fillId="11" borderId="4" xfId="3" applyFont="1" applyFill="1" applyBorder="1" applyAlignment="1">
      <alignment horizontal="left" vertical="top"/>
    </xf>
    <xf numFmtId="0" fontId="50" fillId="11" borderId="3" xfId="3" applyFont="1" applyFill="1" applyBorder="1" applyAlignment="1">
      <alignment horizontal="left" vertical="top" wrapText="1"/>
    </xf>
    <xf numFmtId="49" fontId="58" fillId="11" borderId="3" xfId="3" applyNumberFormat="1" applyFont="1" applyFill="1" applyBorder="1" applyAlignment="1">
      <alignment horizontal="center" vertical="top" wrapText="1"/>
    </xf>
    <xf numFmtId="49" fontId="50" fillId="11" borderId="3" xfId="3" applyNumberFormat="1" applyFont="1" applyFill="1" applyBorder="1" applyAlignment="1">
      <alignment horizontal="center" vertical="top" wrapText="1"/>
    </xf>
    <xf numFmtId="0" fontId="107" fillId="14" borderId="1" xfId="3" applyFont="1" applyFill="1" applyBorder="1" applyAlignment="1">
      <alignment horizontal="left" vertical="top" wrapText="1"/>
    </xf>
    <xf numFmtId="0" fontId="83" fillId="15" borderId="0" xfId="0" applyFont="1" applyFill="1"/>
    <xf numFmtId="0" fontId="55" fillId="0" borderId="0" xfId="1" applyFont="1" applyAlignment="1">
      <alignment horizontal="center"/>
    </xf>
    <xf numFmtId="0" fontId="83" fillId="0" borderId="0" xfId="0" applyFont="1" applyAlignment="1">
      <alignment vertical="top" wrapText="1"/>
    </xf>
    <xf numFmtId="49" fontId="83" fillId="0" borderId="0" xfId="0" applyNumberFormat="1" applyFont="1" applyAlignment="1">
      <alignment vertical="top" wrapText="1"/>
    </xf>
    <xf numFmtId="0" fontId="60" fillId="0" borderId="20" xfId="1" applyFont="1" applyBorder="1" applyAlignment="1">
      <alignment horizontal="center" vertical="center"/>
    </xf>
    <xf numFmtId="0" fontId="116" fillId="39" borderId="1" xfId="0" applyFont="1" applyFill="1" applyBorder="1" applyAlignment="1">
      <alignment horizontal="center" vertical="center"/>
    </xf>
    <xf numFmtId="0" fontId="60" fillId="21" borderId="0" xfId="1" applyFont="1" applyFill="1" applyAlignment="1">
      <alignment horizontal="left" vertical="center"/>
    </xf>
    <xf numFmtId="164" fontId="63" fillId="14" borderId="75" xfId="1" quotePrefix="1" applyNumberFormat="1" applyFont="1" applyFill="1" applyBorder="1" applyAlignment="1">
      <alignment horizontal="center"/>
    </xf>
    <xf numFmtId="164" fontId="66" fillId="14" borderId="75" xfId="1" applyNumberFormat="1" applyFont="1" applyFill="1" applyBorder="1" applyAlignment="1">
      <alignment horizontal="center"/>
    </xf>
    <xf numFmtId="0" fontId="56" fillId="14" borderId="26" xfId="1" applyFont="1" applyFill="1" applyBorder="1" applyAlignment="1">
      <alignment horizontal="left"/>
    </xf>
    <xf numFmtId="0" fontId="63" fillId="14" borderId="22" xfId="19" applyFont="1" applyFill="1" applyBorder="1" applyAlignment="1">
      <alignment horizontal="center" vertical="center"/>
    </xf>
    <xf numFmtId="164" fontId="67" fillId="21" borderId="42" xfId="1" quotePrefix="1" applyNumberFormat="1" applyFont="1" applyFill="1" applyBorder="1" applyAlignment="1">
      <alignment horizontal="center"/>
    </xf>
    <xf numFmtId="164" fontId="67" fillId="15" borderId="42" xfId="1" quotePrefix="1" applyNumberFormat="1" applyFont="1" applyFill="1" applyBorder="1" applyAlignment="1">
      <alignment horizontal="center"/>
    </xf>
    <xf numFmtId="164" fontId="67" fillId="15" borderId="25" xfId="1" quotePrefix="1" applyNumberFormat="1" applyFont="1" applyFill="1" applyBorder="1" applyAlignment="1">
      <alignment horizontal="center"/>
    </xf>
    <xf numFmtId="164" fontId="67" fillId="21" borderId="25" xfId="1" quotePrefix="1" applyNumberFormat="1" applyFont="1" applyFill="1" applyBorder="1" applyAlignment="1">
      <alignment horizontal="center"/>
    </xf>
    <xf numFmtId="0" fontId="117" fillId="0" borderId="25" xfId="19" applyFont="1" applyBorder="1" applyAlignment="1">
      <alignment horizontal="center" vertical="center"/>
    </xf>
    <xf numFmtId="0" fontId="117" fillId="21" borderId="25" xfId="19" applyFont="1" applyFill="1" applyBorder="1" applyAlignment="1">
      <alignment horizontal="center" vertical="center"/>
    </xf>
    <xf numFmtId="0" fontId="68" fillId="40" borderId="25" xfId="19" applyFont="1" applyFill="1" applyBorder="1" applyAlignment="1">
      <alignment horizontal="center" vertical="center" wrapText="1"/>
    </xf>
    <xf numFmtId="0" fontId="25" fillId="0" borderId="1" xfId="0" applyFont="1" applyBorder="1" applyAlignment="1">
      <alignment horizontal="center" wrapText="1"/>
    </xf>
    <xf numFmtId="0" fontId="80" fillId="37" borderId="30" xfId="0" applyFont="1" applyFill="1" applyBorder="1" applyAlignment="1">
      <alignment vertical="center"/>
    </xf>
    <xf numFmtId="0" fontId="22" fillId="0" borderId="0" xfId="0" applyFont="1" applyAlignment="1">
      <alignment wrapText="1"/>
    </xf>
    <xf numFmtId="0" fontId="22" fillId="4" borderId="1" xfId="0" applyFont="1" applyFill="1" applyBorder="1" applyAlignment="1">
      <alignment horizontal="right" wrapText="1"/>
    </xf>
    <xf numFmtId="166" fontId="22" fillId="4" borderId="1" xfId="0" applyNumberFormat="1" applyFont="1" applyFill="1" applyBorder="1" applyAlignment="1">
      <alignment horizontal="left" wrapText="1"/>
    </xf>
    <xf numFmtId="0" fontId="22" fillId="4" borderId="1" xfId="0" applyFont="1" applyFill="1" applyBorder="1" applyAlignment="1">
      <alignment wrapText="1"/>
    </xf>
    <xf numFmtId="0" fontId="25" fillId="6" borderId="1" xfId="0" applyFont="1" applyFill="1" applyBorder="1" applyAlignment="1">
      <alignment horizontal="center"/>
    </xf>
    <xf numFmtId="0" fontId="25" fillId="29" borderId="1" xfId="0" applyFont="1" applyFill="1" applyBorder="1" applyAlignment="1">
      <alignment horizontal="center"/>
    </xf>
    <xf numFmtId="14" fontId="22" fillId="0" borderId="0" xfId="0" applyNumberFormat="1" applyFont="1" applyAlignment="1">
      <alignment horizontal="center"/>
    </xf>
    <xf numFmtId="0" fontId="69" fillId="0" borderId="45" xfId="1" applyFont="1" applyBorder="1" applyAlignment="1">
      <alignment horizontal="center" vertical="center"/>
    </xf>
    <xf numFmtId="0" fontId="16" fillId="22" borderId="0" xfId="15" applyFill="1"/>
    <xf numFmtId="0" fontId="19" fillId="22" borderId="0" xfId="4" applyFill="1"/>
    <xf numFmtId="0" fontId="80" fillId="37" borderId="24" xfId="0" applyFont="1" applyFill="1" applyBorder="1" applyAlignment="1">
      <alignment vertical="center"/>
    </xf>
    <xf numFmtId="0" fontId="0" fillId="0" borderId="0" xfId="0" applyAlignment="1">
      <alignment horizontal="center" vertical="center"/>
    </xf>
    <xf numFmtId="0" fontId="63" fillId="14" borderId="0" xfId="1" applyFont="1" applyFill="1" applyAlignment="1">
      <alignment horizontal="center" vertical="center"/>
    </xf>
    <xf numFmtId="0" fontId="63" fillId="0" borderId="0" xfId="1" applyFont="1" applyAlignment="1">
      <alignment horizontal="center" vertical="center"/>
    </xf>
    <xf numFmtId="0" fontId="94" fillId="0" borderId="0" xfId="9" applyBorder="1" applyAlignment="1">
      <alignment vertical="center"/>
    </xf>
    <xf numFmtId="0" fontId="25" fillId="0" borderId="4" xfId="0" applyFont="1" applyBorder="1" applyAlignment="1">
      <alignment horizontal="center"/>
    </xf>
    <xf numFmtId="0" fontId="83" fillId="0" borderId="0" xfId="0" applyFont="1" applyAlignment="1">
      <alignment horizontal="left"/>
    </xf>
    <xf numFmtId="0" fontId="0" fillId="0" borderId="0" xfId="0" applyAlignment="1">
      <alignment horizontal="center" textRotation="90"/>
    </xf>
    <xf numFmtId="0" fontId="22" fillId="0" borderId="0" xfId="0" applyFont="1" applyAlignment="1">
      <alignment horizontal="center" textRotation="90"/>
    </xf>
    <xf numFmtId="0" fontId="50" fillId="39" borderId="4" xfId="1" applyFont="1" applyFill="1" applyBorder="1" applyAlignment="1">
      <alignment horizontal="left" vertical="top"/>
    </xf>
    <xf numFmtId="0" fontId="58" fillId="39" borderId="3" xfId="1" applyFont="1" applyFill="1" applyBorder="1" applyAlignment="1">
      <alignment horizontal="left" vertical="top" wrapText="1"/>
    </xf>
    <xf numFmtId="49" fontId="58" fillId="39" borderId="3" xfId="1" applyNumberFormat="1" applyFont="1" applyFill="1" applyBorder="1" applyAlignment="1">
      <alignment horizontal="center" vertical="top" wrapText="1"/>
    </xf>
    <xf numFmtId="0" fontId="85" fillId="0" borderId="86" xfId="0" applyFont="1" applyBorder="1" applyAlignment="1">
      <alignment horizontal="center" vertical="center"/>
    </xf>
    <xf numFmtId="0" fontId="85" fillId="0" borderId="86" xfId="0" applyFont="1" applyBorder="1" applyAlignment="1">
      <alignment horizontal="center" vertical="center" wrapText="1"/>
    </xf>
    <xf numFmtId="0" fontId="85" fillId="0" borderId="88" xfId="0" applyFont="1" applyBorder="1" applyAlignment="1">
      <alignment horizontal="center" vertical="center"/>
    </xf>
    <xf numFmtId="0" fontId="120" fillId="39" borderId="88" xfId="0" applyFont="1" applyFill="1" applyBorder="1" applyAlignment="1">
      <alignment horizontal="center" vertical="center"/>
    </xf>
    <xf numFmtId="0" fontId="98" fillId="38" borderId="90" xfId="0" applyFont="1" applyFill="1" applyBorder="1" applyAlignment="1">
      <alignment vertical="center" wrapText="1"/>
    </xf>
    <xf numFmtId="0" fontId="98" fillId="38" borderId="91" xfId="0" applyFont="1" applyFill="1" applyBorder="1" applyAlignment="1">
      <alignment vertical="center"/>
    </xf>
    <xf numFmtId="0" fontId="98" fillId="38" borderId="92" xfId="0" applyFont="1" applyFill="1" applyBorder="1" applyAlignment="1">
      <alignment vertical="center"/>
    </xf>
    <xf numFmtId="0" fontId="98" fillId="38" borderId="85" xfId="0" applyFont="1" applyFill="1" applyBorder="1" applyAlignment="1">
      <alignment wrapText="1"/>
    </xf>
    <xf numFmtId="0" fontId="99" fillId="38" borderId="89" xfId="0" applyFont="1" applyFill="1" applyBorder="1" applyAlignment="1">
      <alignment horizontal="center" wrapText="1"/>
    </xf>
    <xf numFmtId="0" fontId="99" fillId="38" borderId="87" xfId="0" applyFont="1" applyFill="1" applyBorder="1" applyAlignment="1">
      <alignment horizontal="center" wrapText="1"/>
    </xf>
    <xf numFmtId="0" fontId="42" fillId="8" borderId="4" xfId="0" applyFont="1" applyFill="1" applyBorder="1" applyAlignment="1">
      <alignment horizontal="center"/>
    </xf>
    <xf numFmtId="0" fontId="72" fillId="17" borderId="8" xfId="2" applyBorder="1" applyAlignment="1">
      <alignment horizontal="center" wrapText="1"/>
    </xf>
    <xf numFmtId="0" fontId="42" fillId="8" borderId="10" xfId="0" applyFont="1" applyFill="1" applyBorder="1" applyAlignment="1">
      <alignment horizontal="center"/>
    </xf>
    <xf numFmtId="0" fontId="42" fillId="8" borderId="5" xfId="0" applyFont="1" applyFill="1" applyBorder="1" applyAlignment="1">
      <alignment horizontal="center"/>
    </xf>
    <xf numFmtId="0" fontId="42" fillId="8" borderId="25" xfId="0" applyFont="1" applyFill="1" applyBorder="1" applyAlignment="1">
      <alignment horizontal="center"/>
    </xf>
    <xf numFmtId="0" fontId="42" fillId="8" borderId="13" xfId="0" applyFont="1" applyFill="1" applyBorder="1" applyAlignment="1">
      <alignment horizontal="center"/>
    </xf>
    <xf numFmtId="0" fontId="42" fillId="8" borderId="14" xfId="0" applyFont="1" applyFill="1" applyBorder="1" applyAlignment="1">
      <alignment horizontal="center"/>
    </xf>
    <xf numFmtId="0" fontId="25" fillId="2" borderId="1" xfId="0" applyFont="1" applyFill="1" applyBorder="1" applyAlignment="1">
      <alignment horizontal="center" wrapText="1"/>
    </xf>
    <xf numFmtId="0" fontId="0" fillId="22" borderId="1" xfId="0" applyFill="1" applyBorder="1"/>
    <xf numFmtId="0" fontId="102" fillId="37" borderId="1" xfId="4" applyFont="1" applyFill="1" applyBorder="1"/>
    <xf numFmtId="0" fontId="102" fillId="37" borderId="1" xfId="15" applyFont="1" applyFill="1" applyBorder="1"/>
    <xf numFmtId="0" fontId="122" fillId="0" borderId="0" xfId="0" applyFont="1"/>
    <xf numFmtId="0" fontId="123" fillId="0" borderId="0" xfId="0" applyFont="1"/>
    <xf numFmtId="0" fontId="115" fillId="16" borderId="0" xfId="1" applyFont="1" applyFill="1" applyAlignment="1">
      <alignment horizontal="center" vertical="center" wrapText="1"/>
    </xf>
    <xf numFmtId="0" fontId="83" fillId="14" borderId="0" xfId="1" applyFont="1" applyFill="1" applyAlignment="1">
      <alignment horizontal="center"/>
    </xf>
    <xf numFmtId="0" fontId="83" fillId="19" borderId="0" xfId="3" applyFont="1" applyFill="1" applyAlignment="1">
      <alignment horizontal="center"/>
    </xf>
    <xf numFmtId="0" fontId="36" fillId="14" borderId="0" xfId="3" applyFont="1" applyFill="1" applyAlignment="1">
      <alignment horizontal="left"/>
    </xf>
    <xf numFmtId="0" fontId="83" fillId="14" borderId="0" xfId="3" applyFont="1" applyFill="1" applyAlignment="1">
      <alignment horizontal="left"/>
    </xf>
    <xf numFmtId="164" fontId="67" fillId="15" borderId="24" xfId="1" quotePrefix="1" applyNumberFormat="1" applyFont="1" applyFill="1" applyBorder="1" applyAlignment="1">
      <alignment horizontal="center"/>
    </xf>
    <xf numFmtId="0" fontId="117" fillId="15" borderId="25" xfId="19" applyFont="1" applyFill="1" applyBorder="1" applyAlignment="1">
      <alignment horizontal="center" vertical="center"/>
    </xf>
    <xf numFmtId="0" fontId="21" fillId="0" borderId="0" xfId="1"/>
    <xf numFmtId="0" fontId="44" fillId="0" borderId="0" xfId="1" applyFont="1"/>
    <xf numFmtId="0" fontId="22" fillId="0" borderId="0" xfId="1" applyFont="1"/>
    <xf numFmtId="0" fontId="21" fillId="0" borderId="0" xfId="1" applyAlignment="1">
      <alignment horizontal="left"/>
    </xf>
    <xf numFmtId="0" fontId="112" fillId="0" borderId="0" xfId="1" applyFont="1" applyAlignment="1">
      <alignment wrapText="1"/>
    </xf>
    <xf numFmtId="0" fontId="50" fillId="0" borderId="0" xfId="1" applyFont="1" applyAlignment="1">
      <alignment horizontal="right"/>
    </xf>
    <xf numFmtId="0" fontId="21" fillId="0" borderId="46" xfId="1" applyBorder="1" applyAlignment="1">
      <alignment horizontal="center"/>
    </xf>
    <xf numFmtId="0" fontId="21" fillId="0" borderId="42" xfId="1" applyBorder="1" applyAlignment="1">
      <alignment horizontal="center"/>
    </xf>
    <xf numFmtId="0" fontId="21" fillId="0" borderId="25" xfId="1" applyBorder="1" applyAlignment="1">
      <alignment horizontal="center"/>
    </xf>
    <xf numFmtId="0" fontId="85" fillId="0" borderId="52" xfId="1" applyFont="1" applyBorder="1" applyAlignment="1">
      <alignment horizontal="center"/>
    </xf>
    <xf numFmtId="0" fontId="85" fillId="0" borderId="53" xfId="1" applyFont="1" applyBorder="1" applyAlignment="1">
      <alignment horizontal="center"/>
    </xf>
    <xf numFmtId="0" fontId="85" fillId="0" borderId="52" xfId="1" applyFont="1" applyBorder="1"/>
    <xf numFmtId="0" fontId="85" fillId="0" borderId="55" xfId="1" applyFont="1" applyBorder="1" applyAlignment="1">
      <alignment horizontal="center"/>
    </xf>
    <xf numFmtId="0" fontId="85" fillId="0" borderId="56" xfId="1" applyFont="1" applyBorder="1" applyAlignment="1">
      <alignment horizontal="center"/>
    </xf>
    <xf numFmtId="0" fontId="85" fillId="0" borderId="59" xfId="1" applyFont="1" applyBorder="1"/>
    <xf numFmtId="0" fontId="85" fillId="0" borderId="60" xfId="1" applyFont="1" applyBorder="1" applyAlignment="1">
      <alignment horizontal="center"/>
    </xf>
    <xf numFmtId="0" fontId="85" fillId="0" borderId="59" xfId="1" applyFont="1" applyBorder="1" applyAlignment="1">
      <alignment horizontal="center"/>
    </xf>
    <xf numFmtId="0" fontId="50" fillId="0" borderId="0" xfId="1" applyFont="1" applyAlignment="1">
      <alignment horizontal="center" vertical="center"/>
    </xf>
    <xf numFmtId="0" fontId="85" fillId="0" borderId="0" xfId="1" applyFont="1" applyAlignment="1">
      <alignment horizontal="center"/>
    </xf>
    <xf numFmtId="0" fontId="85" fillId="0" borderId="0" xfId="1" applyFont="1"/>
    <xf numFmtId="0" fontId="88" fillId="0" borderId="17" xfId="1" applyFont="1" applyBorder="1"/>
    <xf numFmtId="0" fontId="21" fillId="0" borderId="49" xfId="1" applyBorder="1" applyAlignment="1">
      <alignment horizontal="left" vertical="top"/>
    </xf>
    <xf numFmtId="0" fontId="85" fillId="0" borderId="50" xfId="1" applyFont="1" applyBorder="1" applyAlignment="1">
      <alignment horizontal="center"/>
    </xf>
    <xf numFmtId="0" fontId="85" fillId="0" borderId="48" xfId="1" applyFont="1" applyBorder="1" applyAlignment="1">
      <alignment horizontal="center"/>
    </xf>
    <xf numFmtId="0" fontId="85" fillId="0" borderId="51" xfId="1" applyFont="1" applyBorder="1" applyAlignment="1">
      <alignment horizontal="center"/>
    </xf>
    <xf numFmtId="0" fontId="85" fillId="0" borderId="47" xfId="1" applyFont="1" applyBorder="1" applyAlignment="1">
      <alignment horizontal="center"/>
    </xf>
    <xf numFmtId="0" fontId="85" fillId="0" borderId="74" xfId="1" applyFont="1" applyBorder="1" applyAlignment="1">
      <alignment horizontal="center"/>
    </xf>
    <xf numFmtId="0" fontId="21" fillId="0" borderId="16" xfId="1" applyBorder="1"/>
    <xf numFmtId="0" fontId="21" fillId="0" borderId="61" xfId="1" applyBorder="1" applyAlignment="1">
      <alignment horizontal="left" vertical="top"/>
    </xf>
    <xf numFmtId="0" fontId="85" fillId="0" borderId="62" xfId="1" applyFont="1" applyBorder="1" applyAlignment="1">
      <alignment horizontal="center"/>
    </xf>
    <xf numFmtId="0" fontId="85" fillId="0" borderId="63" xfId="1" applyFont="1" applyBorder="1" applyAlignment="1">
      <alignment horizontal="center"/>
    </xf>
    <xf numFmtId="0" fontId="85" fillId="0" borderId="27" xfId="1" applyFont="1" applyBorder="1" applyAlignment="1">
      <alignment horizontal="center"/>
    </xf>
    <xf numFmtId="0" fontId="88" fillId="0" borderId="0" xfId="1" applyFont="1"/>
    <xf numFmtId="0" fontId="88" fillId="15" borderId="17" xfId="1" applyFont="1" applyFill="1" applyBorder="1" applyAlignment="1">
      <alignment wrapText="1"/>
    </xf>
    <xf numFmtId="0" fontId="21" fillId="0" borderId="49" xfId="1" applyBorder="1" applyAlignment="1">
      <alignment horizontal="left"/>
    </xf>
    <xf numFmtId="0" fontId="85" fillId="15" borderId="50" xfId="1" applyFont="1" applyFill="1" applyBorder="1" applyAlignment="1">
      <alignment horizontal="center"/>
    </xf>
    <xf numFmtId="0" fontId="85" fillId="15" borderId="48" xfId="1" applyFont="1" applyFill="1" applyBorder="1" applyAlignment="1">
      <alignment horizontal="center"/>
    </xf>
    <xf numFmtId="0" fontId="85" fillId="15" borderId="79" xfId="1" applyFont="1" applyFill="1" applyBorder="1" applyAlignment="1">
      <alignment horizontal="center"/>
    </xf>
    <xf numFmtId="0" fontId="85" fillId="15" borderId="51" xfId="1" applyFont="1" applyFill="1" applyBorder="1" applyAlignment="1">
      <alignment horizontal="center"/>
    </xf>
    <xf numFmtId="0" fontId="85" fillId="15" borderId="47" xfId="1" applyFont="1" applyFill="1" applyBorder="1" applyAlignment="1">
      <alignment horizontal="center"/>
    </xf>
    <xf numFmtId="0" fontId="85" fillId="15" borderId="74" xfId="1" applyFont="1" applyFill="1" applyBorder="1" applyAlignment="1">
      <alignment horizontal="center"/>
    </xf>
    <xf numFmtId="0" fontId="88" fillId="15" borderId="16" xfId="1" applyFont="1" applyFill="1" applyBorder="1" applyAlignment="1">
      <alignment wrapText="1"/>
    </xf>
    <xf numFmtId="0" fontId="21" fillId="0" borderId="61" xfId="1" applyBorder="1" applyAlignment="1">
      <alignment horizontal="left"/>
    </xf>
    <xf numFmtId="0" fontId="85" fillId="15" borderId="82" xfId="1" applyFont="1" applyFill="1" applyBorder="1" applyAlignment="1">
      <alignment horizontal="center"/>
    </xf>
    <xf numFmtId="0" fontId="85" fillId="15" borderId="93" xfId="1" applyFont="1" applyFill="1" applyBorder="1" applyAlignment="1">
      <alignment horizontal="center"/>
    </xf>
    <xf numFmtId="0" fontId="85" fillId="15" borderId="94" xfId="1" applyFont="1" applyFill="1" applyBorder="1" applyAlignment="1">
      <alignment horizontal="center"/>
    </xf>
    <xf numFmtId="0" fontId="85" fillId="15" borderId="73" xfId="1" applyFont="1" applyFill="1" applyBorder="1" applyAlignment="1">
      <alignment horizontal="center"/>
    </xf>
    <xf numFmtId="0" fontId="85" fillId="15" borderId="95" xfId="1" applyFont="1" applyFill="1" applyBorder="1" applyAlignment="1">
      <alignment horizontal="center"/>
    </xf>
    <xf numFmtId="0" fontId="85" fillId="15" borderId="59" xfId="1" applyFont="1" applyFill="1" applyBorder="1" applyAlignment="1">
      <alignment horizontal="center"/>
    </xf>
    <xf numFmtId="0" fontId="85" fillId="15" borderId="60" xfId="1" applyFont="1" applyFill="1" applyBorder="1" applyAlignment="1">
      <alignment horizontal="center" wrapText="1"/>
    </xf>
    <xf numFmtId="0" fontId="85" fillId="15" borderId="27" xfId="1" applyFont="1" applyFill="1" applyBorder="1" applyAlignment="1">
      <alignment horizontal="center" wrapText="1"/>
    </xf>
    <xf numFmtId="0" fontId="85" fillId="0" borderId="74" xfId="1" applyFont="1" applyBorder="1" applyAlignment="1">
      <alignment horizontal="center" wrapText="1"/>
    </xf>
    <xf numFmtId="0" fontId="85" fillId="0" borderId="48" xfId="1" applyFont="1" applyBorder="1" applyAlignment="1">
      <alignment horizontal="center" wrapText="1"/>
    </xf>
    <xf numFmtId="0" fontId="85" fillId="15" borderId="62" xfId="1" applyFont="1" applyFill="1" applyBorder="1" applyAlignment="1">
      <alignment horizontal="center"/>
    </xf>
    <xf numFmtId="0" fontId="85" fillId="15" borderId="60" xfId="1" applyFont="1" applyFill="1" applyBorder="1" applyAlignment="1">
      <alignment horizontal="center"/>
    </xf>
    <xf numFmtId="0" fontId="85" fillId="15" borderId="81" xfId="1" applyFont="1" applyFill="1" applyBorder="1" applyAlignment="1">
      <alignment horizontal="center"/>
    </xf>
    <xf numFmtId="0" fontId="85" fillId="15" borderId="63" xfId="1" applyFont="1" applyFill="1" applyBorder="1" applyAlignment="1">
      <alignment horizontal="center"/>
    </xf>
    <xf numFmtId="0" fontId="85" fillId="0" borderId="27" xfId="1" applyFont="1" applyBorder="1" applyAlignment="1">
      <alignment horizontal="center" wrapText="1"/>
    </xf>
    <xf numFmtId="0" fontId="85" fillId="0" borderId="60" xfId="1" applyFont="1" applyBorder="1" applyAlignment="1">
      <alignment horizontal="center" wrapText="1"/>
    </xf>
    <xf numFmtId="0" fontId="21" fillId="0" borderId="0" xfId="1" applyAlignment="1">
      <alignment horizontal="center" vertical="center"/>
    </xf>
    <xf numFmtId="0" fontId="60" fillId="0" borderId="0" xfId="1" applyFont="1" applyAlignment="1">
      <alignment horizontal="left" vertical="center" wrapText="1"/>
    </xf>
    <xf numFmtId="0" fontId="68" fillId="0" borderId="23" xfId="19" applyFont="1" applyBorder="1" applyAlignment="1">
      <alignment horizontal="center" vertical="center"/>
    </xf>
    <xf numFmtId="0" fontId="68" fillId="0" borderId="43" xfId="19" applyFont="1" applyBorder="1" applyAlignment="1">
      <alignment horizontal="center" vertical="center"/>
    </xf>
    <xf numFmtId="0" fontId="117" fillId="0" borderId="43" xfId="19" applyFont="1" applyBorder="1" applyAlignment="1">
      <alignment horizontal="center" vertical="center"/>
    </xf>
    <xf numFmtId="164" fontId="67" fillId="0" borderId="23" xfId="1" quotePrefix="1" applyNumberFormat="1" applyFont="1" applyBorder="1" applyAlignment="1">
      <alignment horizontal="center"/>
    </xf>
    <xf numFmtId="0" fontId="24" fillId="4" borderId="3" xfId="0" applyFont="1" applyFill="1" applyBorder="1" applyAlignment="1">
      <alignment horizontal="center" wrapText="1"/>
    </xf>
    <xf numFmtId="0" fontId="24" fillId="4" borderId="8" xfId="0" applyFont="1" applyFill="1" applyBorder="1" applyAlignment="1">
      <alignment horizontal="center" wrapText="1"/>
    </xf>
    <xf numFmtId="0" fontId="24" fillId="4" borderId="8" xfId="0" applyFont="1" applyFill="1" applyBorder="1" applyAlignment="1">
      <alignment horizontal="center"/>
    </xf>
    <xf numFmtId="0" fontId="24" fillId="0" borderId="1" xfId="0" applyFont="1" applyBorder="1" applyAlignment="1">
      <alignment horizontal="center" wrapText="1"/>
    </xf>
    <xf numFmtId="0" fontId="24" fillId="0" borderId="9" xfId="0" applyFont="1" applyBorder="1" applyAlignment="1">
      <alignment horizontal="center" wrapText="1"/>
    </xf>
    <xf numFmtId="0" fontId="108" fillId="24" borderId="15" xfId="3" applyFont="1" applyFill="1" applyBorder="1" applyAlignment="1">
      <alignment horizontal="center" vertical="center" wrapText="1"/>
    </xf>
    <xf numFmtId="0" fontId="22" fillId="0" borderId="0" xfId="0" applyFont="1" applyAlignment="1">
      <alignment vertical="center"/>
    </xf>
    <xf numFmtId="0" fontId="16" fillId="22" borderId="4" xfId="15" applyFill="1" applyBorder="1"/>
    <xf numFmtId="0" fontId="102" fillId="37" borderId="8" xfId="15" applyFont="1" applyFill="1" applyBorder="1"/>
    <xf numFmtId="0" fontId="19" fillId="22" borderId="8" xfId="4" applyFill="1" applyBorder="1"/>
    <xf numFmtId="0" fontId="16" fillId="22" borderId="5" xfId="15" applyFill="1" applyBorder="1"/>
    <xf numFmtId="0" fontId="0" fillId="0" borderId="0" xfId="15" applyFont="1"/>
    <xf numFmtId="0" fontId="80" fillId="37" borderId="0" xfId="0" applyFont="1" applyFill="1" applyAlignment="1">
      <alignment vertical="center"/>
    </xf>
    <xf numFmtId="0" fontId="0" fillId="22" borderId="4" xfId="0" applyFill="1" applyBorder="1"/>
    <xf numFmtId="0" fontId="80" fillId="37" borderId="29" xfId="0" applyFont="1" applyFill="1" applyBorder="1" applyAlignment="1">
      <alignment vertical="center"/>
    </xf>
    <xf numFmtId="0" fontId="0" fillId="22" borderId="0" xfId="0" applyFill="1"/>
    <xf numFmtId="0" fontId="0" fillId="22" borderId="5" xfId="0" applyFill="1" applyBorder="1"/>
    <xf numFmtId="0" fontId="0" fillId="22" borderId="6" xfId="0" applyFill="1" applyBorder="1"/>
    <xf numFmtId="0" fontId="0" fillId="22" borderId="7" xfId="0" applyFill="1" applyBorder="1"/>
    <xf numFmtId="0" fontId="16" fillId="22" borderId="7" xfId="15" applyFill="1" applyBorder="1"/>
    <xf numFmtId="0" fontId="19" fillId="22" borderId="5" xfId="4" applyFill="1" applyBorder="1"/>
    <xf numFmtId="0" fontId="68" fillId="21" borderId="25" xfId="19" applyFont="1" applyFill="1" applyBorder="1" applyAlignment="1">
      <alignment horizontal="center" vertical="center" wrapText="1"/>
    </xf>
    <xf numFmtId="0" fontId="42" fillId="41" borderId="1" xfId="0" applyFont="1" applyFill="1" applyBorder="1" applyAlignment="1">
      <alignment horizontal="center"/>
    </xf>
    <xf numFmtId="0" fontId="125" fillId="41" borderId="1" xfId="0" applyFont="1" applyFill="1" applyBorder="1" applyAlignment="1">
      <alignment horizontal="center"/>
    </xf>
    <xf numFmtId="0" fontId="126" fillId="7" borderId="1" xfId="0" applyFont="1" applyFill="1" applyBorder="1" applyAlignment="1">
      <alignment horizontal="center"/>
    </xf>
    <xf numFmtId="0" fontId="127" fillId="0" borderId="0" xfId="0" applyFont="1"/>
    <xf numFmtId="0" fontId="85" fillId="0" borderId="0" xfId="3" applyFont="1" applyAlignment="1">
      <alignment horizontal="center" wrapText="1"/>
    </xf>
    <xf numFmtId="0" fontId="85" fillId="22" borderId="0" xfId="3" applyFont="1" applyFill="1" applyAlignment="1">
      <alignment horizontal="center"/>
    </xf>
    <xf numFmtId="0" fontId="50" fillId="0" borderId="0" xfId="3" applyFont="1" applyAlignment="1">
      <alignment horizontal="right" vertical="top"/>
    </xf>
    <xf numFmtId="0" fontId="85" fillId="0" borderId="0" xfId="3" applyFont="1" applyAlignment="1">
      <alignment horizontal="left" vertical="top"/>
    </xf>
    <xf numFmtId="0" fontId="107" fillId="24" borderId="11" xfId="3" applyFont="1" applyFill="1" applyBorder="1" applyAlignment="1">
      <alignment horizontal="center" vertical="center" wrapText="1"/>
    </xf>
    <xf numFmtId="0" fontId="107" fillId="25" borderId="58" xfId="3" applyFont="1" applyFill="1" applyBorder="1" applyAlignment="1">
      <alignment horizontal="center" vertical="center"/>
    </xf>
    <xf numFmtId="0" fontId="85" fillId="0" borderId="58" xfId="3" applyFont="1" applyBorder="1" applyAlignment="1">
      <alignment horizontal="center" wrapText="1"/>
    </xf>
    <xf numFmtId="0" fontId="108" fillId="36" borderId="69" xfId="3" applyFont="1" applyFill="1" applyBorder="1" applyAlignment="1">
      <alignment horizontal="center" vertical="center" wrapText="1"/>
    </xf>
    <xf numFmtId="0" fontId="107" fillId="28" borderId="45" xfId="3" applyFont="1" applyFill="1" applyBorder="1" applyAlignment="1">
      <alignment horizontal="center" vertical="center"/>
    </xf>
    <xf numFmtId="0" fontId="51" fillId="0" borderId="0" xfId="3" applyFont="1"/>
    <xf numFmtId="0" fontId="22" fillId="0" borderId="0" xfId="3" applyFont="1"/>
    <xf numFmtId="0" fontId="85" fillId="0" borderId="0" xfId="3" applyFont="1"/>
    <xf numFmtId="0" fontId="50" fillId="21" borderId="25" xfId="3" applyFont="1" applyFill="1" applyBorder="1" applyAlignment="1">
      <alignment horizontal="center" vertical="center" wrapText="1"/>
    </xf>
    <xf numFmtId="0" fontId="109" fillId="26" borderId="25" xfId="3" applyFont="1" applyFill="1" applyBorder="1" applyAlignment="1">
      <alignment horizontal="left"/>
    </xf>
    <xf numFmtId="0" fontId="117" fillId="0" borderId="25" xfId="19" applyFont="1" applyBorder="1" applyAlignment="1">
      <alignment horizontal="center" vertical="center" wrapText="1"/>
    </xf>
    <xf numFmtId="0" fontId="85" fillId="0" borderId="76" xfId="1" applyFont="1" applyBorder="1" applyAlignment="1">
      <alignment horizontal="center"/>
    </xf>
    <xf numFmtId="0" fontId="85" fillId="0" borderId="78" xfId="1" applyFont="1" applyBorder="1" applyAlignment="1">
      <alignment horizontal="center"/>
    </xf>
    <xf numFmtId="0" fontId="85" fillId="0" borderId="93" xfId="1" applyFont="1" applyBorder="1" applyAlignment="1">
      <alignment horizontal="center"/>
    </xf>
    <xf numFmtId="0" fontId="21" fillId="0" borderId="29" xfId="1" applyBorder="1"/>
    <xf numFmtId="0" fontId="85" fillId="0" borderId="24" xfId="1" applyFont="1" applyBorder="1" applyAlignment="1">
      <alignment horizontal="center"/>
    </xf>
    <xf numFmtId="0" fontId="21" fillId="0" borderId="78" xfId="1" applyBorder="1"/>
    <xf numFmtId="0" fontId="85" fillId="0" borderId="24" xfId="1" applyFont="1" applyBorder="1" applyAlignment="1">
      <alignment horizontal="center" wrapText="1"/>
    </xf>
    <xf numFmtId="0" fontId="85" fillId="0" borderId="93" xfId="1" applyFont="1" applyBorder="1" applyAlignment="1">
      <alignment horizontal="center" wrapText="1"/>
    </xf>
    <xf numFmtId="0" fontId="88" fillId="15" borderId="45" xfId="1" applyFont="1" applyFill="1" applyBorder="1" applyAlignment="1">
      <alignment horizontal="left" wrapText="1"/>
    </xf>
    <xf numFmtId="0" fontId="88" fillId="15" borderId="44" xfId="1" applyFont="1" applyFill="1" applyBorder="1" applyAlignment="1">
      <alignment horizontal="left" wrapText="1"/>
    </xf>
    <xf numFmtId="0" fontId="21" fillId="0" borderId="30" xfId="1" applyBorder="1" applyAlignment="1">
      <alignment horizontal="left"/>
    </xf>
    <xf numFmtId="0" fontId="79" fillId="22" borderId="86" xfId="0" applyFont="1" applyFill="1" applyBorder="1" applyAlignment="1">
      <alignment horizontal="center" vertical="center" wrapText="1"/>
    </xf>
    <xf numFmtId="0" fontId="102" fillId="37" borderId="86" xfId="0" applyFont="1" applyFill="1" applyBorder="1" applyAlignment="1">
      <alignment horizontal="center" vertical="center" wrapText="1"/>
    </xf>
    <xf numFmtId="0" fontId="23" fillId="0" borderId="0" xfId="0" applyFont="1" applyAlignment="1">
      <alignment vertical="center"/>
    </xf>
    <xf numFmtId="0" fontId="0" fillId="0" borderId="0" xfId="0" applyAlignment="1">
      <alignment vertical="center"/>
    </xf>
    <xf numFmtId="0" fontId="130" fillId="0" borderId="1" xfId="70" applyFont="1" applyBorder="1" applyAlignment="1">
      <alignment horizontal="left" vertical="top" wrapText="1"/>
    </xf>
    <xf numFmtId="0" fontId="0" fillId="22" borderId="14" xfId="0" applyFill="1" applyBorder="1"/>
    <xf numFmtId="0" fontId="22" fillId="0" borderId="1" xfId="0" applyFont="1" applyBorder="1"/>
    <xf numFmtId="0" fontId="0" fillId="0" borderId="1" xfId="15" applyFont="1" applyBorder="1"/>
    <xf numFmtId="0" fontId="130" fillId="0" borderId="4" xfId="70" applyFont="1" applyBorder="1" applyAlignment="1">
      <alignment horizontal="left" vertical="top" wrapText="1"/>
    </xf>
    <xf numFmtId="0" fontId="22" fillId="0" borderId="4" xfId="0" applyFont="1" applyBorder="1"/>
    <xf numFmtId="0" fontId="0" fillId="0" borderId="4" xfId="15" applyFont="1" applyBorder="1"/>
    <xf numFmtId="0" fontId="16" fillId="22" borderId="6" xfId="15" applyFill="1" applyBorder="1"/>
    <xf numFmtId="0" fontId="102" fillId="37" borderId="9" xfId="15" applyFont="1" applyFill="1" applyBorder="1"/>
    <xf numFmtId="0" fontId="80" fillId="37" borderId="1" xfId="0" applyFont="1" applyFill="1" applyBorder="1" applyAlignment="1">
      <alignment vertical="center"/>
    </xf>
    <xf numFmtId="0" fontId="0" fillId="0" borderId="1" xfId="0" applyBorder="1"/>
    <xf numFmtId="0" fontId="98" fillId="0" borderId="1" xfId="0" applyFont="1" applyBorder="1" applyAlignment="1">
      <alignment vertical="center"/>
    </xf>
    <xf numFmtId="0" fontId="36" fillId="0" borderId="0" xfId="0" applyFont="1" applyAlignment="1">
      <alignment vertical="center"/>
    </xf>
    <xf numFmtId="0" fontId="96" fillId="0" borderId="0" xfId="0" applyFont="1" applyAlignment="1">
      <alignment vertical="center"/>
    </xf>
    <xf numFmtId="165" fontId="22" fillId="0" borderId="0" xfId="0" applyNumberFormat="1" applyFont="1" applyAlignment="1">
      <alignment vertical="top" wrapText="1"/>
    </xf>
    <xf numFmtId="0" fontId="106" fillId="14" borderId="8" xfId="3" applyFont="1" applyFill="1" applyBorder="1" applyAlignment="1">
      <alignment horizontal="center" vertical="top"/>
    </xf>
    <xf numFmtId="0" fontId="50" fillId="15" borderId="12" xfId="3" applyFont="1" applyFill="1" applyBorder="1" applyAlignment="1">
      <alignment horizontal="left" vertical="top"/>
    </xf>
    <xf numFmtId="0" fontId="50" fillId="15" borderId="2" xfId="3" applyFont="1" applyFill="1" applyBorder="1" applyAlignment="1">
      <alignment horizontal="left" vertical="top" wrapText="1"/>
    </xf>
    <xf numFmtId="49" fontId="50" fillId="15" borderId="2" xfId="3" applyNumberFormat="1" applyFont="1" applyFill="1" applyBorder="1" applyAlignment="1">
      <alignment horizontal="center" vertical="top" wrapText="1"/>
    </xf>
    <xf numFmtId="0" fontId="50" fillId="15" borderId="0" xfId="3" applyFont="1" applyFill="1" applyAlignment="1">
      <alignment horizontal="left" vertical="top"/>
    </xf>
    <xf numFmtId="0" fontId="50" fillId="15" borderId="0" xfId="3" applyFont="1" applyFill="1" applyAlignment="1">
      <alignment horizontal="left" vertical="top" wrapText="1"/>
    </xf>
    <xf numFmtId="0" fontId="50" fillId="0" borderId="14" xfId="3" applyFont="1" applyBorder="1" applyAlignment="1">
      <alignment horizontal="left" vertical="top"/>
    </xf>
    <xf numFmtId="0" fontId="58" fillId="0" borderId="11" xfId="3" applyFont="1" applyBorder="1" applyAlignment="1">
      <alignment horizontal="left" vertical="top" wrapText="1"/>
    </xf>
    <xf numFmtId="49" fontId="50" fillId="0" borderId="11" xfId="3" applyNumberFormat="1" applyFont="1" applyBorder="1" applyAlignment="1">
      <alignment horizontal="center" vertical="top" wrapText="1"/>
    </xf>
    <xf numFmtId="0" fontId="50" fillId="15" borderId="14" xfId="3" applyFont="1" applyFill="1" applyBorder="1" applyAlignment="1">
      <alignment horizontal="left" vertical="top"/>
    </xf>
    <xf numFmtId="0" fontId="50" fillId="15" borderId="11" xfId="3" applyFont="1" applyFill="1" applyBorder="1" applyAlignment="1">
      <alignment horizontal="left" vertical="top" wrapText="1"/>
    </xf>
    <xf numFmtId="0" fontId="50" fillId="15" borderId="3" xfId="3" applyFont="1" applyFill="1" applyBorder="1" applyAlignment="1">
      <alignment horizontal="left" vertical="top"/>
    </xf>
    <xf numFmtId="0" fontId="50" fillId="15" borderId="3" xfId="3" applyFont="1" applyFill="1" applyBorder="1" applyAlignment="1">
      <alignment horizontal="center" vertical="top"/>
    </xf>
    <xf numFmtId="0" fontId="83" fillId="19" borderId="4" xfId="3" applyFont="1" applyFill="1" applyBorder="1" applyAlignment="1">
      <alignment horizontal="center"/>
    </xf>
    <xf numFmtId="0" fontId="36" fillId="14" borderId="5" xfId="3" applyFont="1" applyFill="1" applyBorder="1" applyAlignment="1">
      <alignment horizontal="left"/>
    </xf>
    <xf numFmtId="0" fontId="83" fillId="19" borderId="15" xfId="3" applyFont="1" applyFill="1" applyBorder="1" applyAlignment="1">
      <alignment horizontal="center"/>
    </xf>
    <xf numFmtId="49" fontId="54" fillId="15" borderId="0" xfId="1" applyNumberFormat="1" applyFont="1" applyFill="1" applyAlignment="1">
      <alignment horizontal="right" vertical="top" wrapText="1"/>
    </xf>
    <xf numFmtId="0" fontId="50" fillId="15" borderId="8" xfId="3" applyFont="1" applyFill="1" applyBorder="1" applyAlignment="1">
      <alignment horizontal="center" vertical="top"/>
    </xf>
    <xf numFmtId="0" fontId="116" fillId="39" borderId="4" xfId="0" applyFont="1" applyFill="1" applyBorder="1" applyAlignment="1">
      <alignment horizontal="center" vertical="center"/>
    </xf>
    <xf numFmtId="0" fontId="94" fillId="0" borderId="0" xfId="9"/>
    <xf numFmtId="0" fontId="0" fillId="22" borderId="7" xfId="0" applyFill="1" applyBorder="1" applyAlignment="1">
      <alignment horizontal="left"/>
    </xf>
    <xf numFmtId="0" fontId="130" fillId="15" borderId="1" xfId="70" applyFont="1" applyFill="1" applyBorder="1" applyAlignment="1">
      <alignment horizontal="left" vertical="top" wrapText="1"/>
    </xf>
    <xf numFmtId="0" fontId="83" fillId="15" borderId="1" xfId="3" applyFont="1" applyFill="1" applyBorder="1" applyAlignment="1">
      <alignment horizontal="center" vertical="top"/>
    </xf>
    <xf numFmtId="0" fontId="116" fillId="39" borderId="8" xfId="0" applyFont="1" applyFill="1" applyBorder="1" applyAlignment="1">
      <alignment horizontal="center" vertical="center"/>
    </xf>
    <xf numFmtId="0" fontId="83" fillId="15" borderId="10" xfId="3" applyFont="1" applyFill="1" applyBorder="1" applyAlignment="1">
      <alignment horizontal="center" vertical="top"/>
    </xf>
    <xf numFmtId="0" fontId="22" fillId="15" borderId="1" xfId="3" applyFont="1" applyFill="1" applyBorder="1" applyAlignment="1">
      <alignment horizontal="center" vertical="top"/>
    </xf>
    <xf numFmtId="0" fontId="104" fillId="14" borderId="1" xfId="3" applyFont="1" applyFill="1" applyBorder="1" applyAlignment="1">
      <alignment horizontal="center" vertical="top"/>
    </xf>
    <xf numFmtId="0" fontId="22" fillId="15" borderId="1" xfId="34" applyFont="1" applyFill="1" applyBorder="1" applyAlignment="1">
      <alignment horizontal="center" vertical="top"/>
    </xf>
    <xf numFmtId="0" fontId="22" fillId="15" borderId="0" xfId="34" applyFont="1" applyFill="1" applyAlignment="1">
      <alignment horizontal="center" vertical="top"/>
    </xf>
    <xf numFmtId="0" fontId="22" fillId="15" borderId="4" xfId="34" applyFont="1" applyFill="1" applyBorder="1" applyAlignment="1">
      <alignment horizontal="center" vertical="top"/>
    </xf>
    <xf numFmtId="0" fontId="22" fillId="15" borderId="8" xfId="3" applyFont="1" applyFill="1" applyBorder="1" applyAlignment="1">
      <alignment horizontal="center" vertical="top"/>
    </xf>
    <xf numFmtId="0" fontId="22" fillId="15" borderId="0" xfId="3" applyFont="1" applyFill="1" applyAlignment="1">
      <alignment horizontal="center" vertical="top"/>
    </xf>
    <xf numFmtId="0" fontId="115" fillId="16" borderId="10" xfId="1" applyFont="1" applyFill="1" applyBorder="1" applyAlignment="1">
      <alignment horizontal="center" vertical="center" wrapText="1"/>
    </xf>
    <xf numFmtId="0" fontId="106" fillId="14" borderId="5" xfId="3" applyFont="1" applyFill="1" applyBorder="1" applyAlignment="1">
      <alignment horizontal="center" vertical="top"/>
    </xf>
    <xf numFmtId="0" fontId="108" fillId="14" borderId="0" xfId="1" applyFont="1" applyFill="1" applyAlignment="1">
      <alignment horizontal="center" vertical="top"/>
    </xf>
    <xf numFmtId="0" fontId="115" fillId="14" borderId="0" xfId="1" applyFont="1" applyFill="1" applyAlignment="1">
      <alignment horizontal="center" vertical="top" wrapText="1"/>
    </xf>
    <xf numFmtId="49" fontId="115" fillId="14" borderId="0" xfId="1" applyNumberFormat="1" applyFont="1" applyFill="1" applyAlignment="1">
      <alignment horizontal="center" vertical="top" wrapText="1"/>
    </xf>
    <xf numFmtId="0" fontId="55" fillId="14" borderId="0" xfId="1" applyFont="1" applyFill="1" applyAlignment="1">
      <alignment horizontal="center"/>
    </xf>
    <xf numFmtId="0" fontId="50" fillId="15" borderId="14" xfId="1" applyFont="1" applyFill="1" applyBorder="1" applyAlignment="1">
      <alignment horizontal="left" vertical="top"/>
    </xf>
    <xf numFmtId="0" fontId="58" fillId="15" borderId="11" xfId="1" applyFont="1" applyFill="1" applyBorder="1" applyAlignment="1">
      <alignment horizontal="left" vertical="top" wrapText="1"/>
    </xf>
    <xf numFmtId="49" fontId="58" fillId="15" borderId="11" xfId="1" applyNumberFormat="1" applyFont="1" applyFill="1" applyBorder="1" applyAlignment="1">
      <alignment horizontal="center" vertical="top" wrapText="1"/>
    </xf>
    <xf numFmtId="0" fontId="57" fillId="14" borderId="0" xfId="3" applyFont="1" applyFill="1" applyAlignment="1">
      <alignment horizontal="left" vertical="top"/>
    </xf>
    <xf numFmtId="0" fontId="57" fillId="14" borderId="0" xfId="3" applyFont="1" applyFill="1" applyAlignment="1">
      <alignment horizontal="center" vertical="top" wrapText="1"/>
    </xf>
    <xf numFmtId="49" fontId="58" fillId="14" borderId="0" xfId="3" applyNumberFormat="1" applyFont="1" applyFill="1" applyAlignment="1">
      <alignment horizontal="center" vertical="top" wrapText="1"/>
    </xf>
    <xf numFmtId="0" fontId="106" fillId="14" borderId="0" xfId="3" applyFont="1" applyFill="1" applyAlignment="1">
      <alignment horizontal="center" vertical="top"/>
    </xf>
    <xf numFmtId="0" fontId="136" fillId="0" borderId="58" xfId="3" applyFont="1" applyBorder="1" applyAlignment="1">
      <alignment horizontal="center"/>
    </xf>
    <xf numFmtId="0" fontId="136" fillId="0" borderId="0" xfId="0" applyFont="1" applyAlignment="1">
      <alignment horizontal="center"/>
    </xf>
    <xf numFmtId="0" fontId="44" fillId="0" borderId="0" xfId="0" applyFont="1"/>
    <xf numFmtId="0" fontId="0" fillId="0" borderId="0" xfId="0" applyAlignment="1">
      <alignment horizontal="left"/>
    </xf>
    <xf numFmtId="0" fontId="112" fillId="0" borderId="0" xfId="0" applyFont="1" applyAlignment="1">
      <alignment wrapText="1"/>
    </xf>
    <xf numFmtId="0" fontId="88" fillId="0" borderId="0" xfId="0" applyFont="1" applyAlignment="1">
      <alignment horizontal="center"/>
    </xf>
    <xf numFmtId="0" fontId="50" fillId="0" borderId="21" xfId="0" applyFont="1" applyBorder="1"/>
    <xf numFmtId="0" fontId="50" fillId="0" borderId="22" xfId="0" applyFont="1" applyBorder="1"/>
    <xf numFmtId="0" fontId="50" fillId="0" borderId="43" xfId="0" applyFont="1" applyBorder="1" applyAlignment="1">
      <alignment horizontal="center"/>
    </xf>
    <xf numFmtId="0" fontId="50" fillId="0" borderId="0" xfId="0" applyFont="1" applyAlignment="1">
      <alignment horizontal="right"/>
    </xf>
    <xf numFmtId="0" fontId="0" fillId="0" borderId="42" xfId="77" applyFont="1" applyBorder="1" applyAlignment="1">
      <alignment vertical="top"/>
    </xf>
    <xf numFmtId="0" fontId="0" fillId="0" borderId="25" xfId="76" applyFont="1" applyBorder="1" applyAlignment="1">
      <alignment horizontal="center" vertical="top"/>
    </xf>
    <xf numFmtId="0" fontId="0" fillId="0" borderId="43" xfId="76" applyFont="1" applyBorder="1" applyAlignment="1">
      <alignment horizontal="center" vertical="top"/>
    </xf>
    <xf numFmtId="0" fontId="0" fillId="0" borderId="43" xfId="77" applyFont="1" applyBorder="1" applyAlignment="1">
      <alignment horizontal="center" vertical="top"/>
    </xf>
    <xf numFmtId="0" fontId="0" fillId="0" borderId="42" xfId="0" applyBorder="1" applyAlignment="1">
      <alignment horizontal="center"/>
    </xf>
    <xf numFmtId="0" fontId="0" fillId="0" borderId="25" xfId="0" applyBorder="1" applyAlignment="1">
      <alignment horizontal="center"/>
    </xf>
    <xf numFmtId="0" fontId="88" fillId="0" borderId="0" xfId="0" applyFont="1"/>
    <xf numFmtId="0" fontId="0" fillId="0" borderId="77" xfId="77" applyFont="1" applyBorder="1" applyAlignment="1">
      <alignment horizontal="center" vertical="top"/>
    </xf>
    <xf numFmtId="0" fontId="0" fillId="0" borderId="77" xfId="76" applyFont="1" applyBorder="1" applyAlignment="1">
      <alignment horizontal="center" vertical="top"/>
    </xf>
    <xf numFmtId="0" fontId="0" fillId="0" borderId="19" xfId="76" applyFont="1" applyBorder="1" applyAlignment="1">
      <alignment horizontal="center" vertical="top"/>
    </xf>
    <xf numFmtId="0" fontId="22" fillId="0" borderId="65" xfId="76" applyFont="1" applyBorder="1" applyAlignment="1">
      <alignment horizontal="center" vertical="top"/>
    </xf>
    <xf numFmtId="0" fontId="22" fillId="0" borderId="17" xfId="76" applyFont="1" applyBorder="1" applyAlignment="1">
      <alignment horizontal="center" vertical="top"/>
    </xf>
    <xf numFmtId="0" fontId="22" fillId="0" borderId="28" xfId="76" applyFont="1" applyBorder="1" applyAlignment="1">
      <alignment horizontal="center" vertical="top"/>
    </xf>
    <xf numFmtId="0" fontId="0" fillId="0" borderId="28" xfId="76" applyFont="1" applyBorder="1" applyAlignment="1">
      <alignment horizontal="center" vertical="top"/>
    </xf>
    <xf numFmtId="0" fontId="0" fillId="0" borderId="45" xfId="76" applyFont="1" applyBorder="1" applyAlignment="1">
      <alignment horizontal="center" vertical="top"/>
    </xf>
    <xf numFmtId="0" fontId="85" fillId="0" borderId="52" xfId="0" applyFont="1" applyBorder="1" applyAlignment="1">
      <alignment horizontal="center"/>
    </xf>
    <xf numFmtId="0" fontId="85" fillId="0" borderId="53" xfId="0" applyFont="1" applyBorder="1" applyAlignment="1">
      <alignment horizontal="center"/>
    </xf>
    <xf numFmtId="0" fontId="22" fillId="0" borderId="55" xfId="77" applyFont="1" applyBorder="1" applyAlignment="1">
      <alignment horizontal="center" vertical="top"/>
    </xf>
    <xf numFmtId="0" fontId="22" fillId="0" borderId="56" xfId="77" applyFont="1" applyBorder="1" applyAlignment="1">
      <alignment horizontal="center" vertical="top"/>
    </xf>
    <xf numFmtId="0" fontId="0" fillId="0" borderId="55" xfId="77" applyFont="1" applyBorder="1" applyAlignment="1">
      <alignment horizontal="center" vertical="top"/>
    </xf>
    <xf numFmtId="0" fontId="22" fillId="0" borderId="2" xfId="77" applyFont="1" applyBorder="1" applyAlignment="1">
      <alignment horizontal="center" vertical="top"/>
    </xf>
    <xf numFmtId="0" fontId="22" fillId="0" borderId="98" xfId="77" applyFont="1" applyBorder="1" applyAlignment="1">
      <alignment horizontal="center" vertical="top"/>
    </xf>
    <xf numFmtId="0" fontId="22" fillId="0" borderId="80" xfId="77" applyFont="1" applyBorder="1" applyAlignment="1">
      <alignment horizontal="center" vertical="top"/>
    </xf>
    <xf numFmtId="0" fontId="22" fillId="0" borderId="56" xfId="0" applyFont="1" applyBorder="1" applyAlignment="1">
      <alignment horizontal="center"/>
    </xf>
    <xf numFmtId="0" fontId="22" fillId="0" borderId="59" xfId="77" applyFont="1" applyBorder="1" applyAlignment="1">
      <alignment horizontal="center" vertical="top"/>
    </xf>
    <xf numFmtId="0" fontId="22" fillId="0" borderId="60" xfId="77" applyFont="1" applyBorder="1" applyAlignment="1">
      <alignment horizontal="center" vertical="top"/>
    </xf>
    <xf numFmtId="0" fontId="0" fillId="0" borderId="59" xfId="77" applyFont="1" applyBorder="1" applyAlignment="1">
      <alignment horizontal="center" vertical="top"/>
    </xf>
    <xf numFmtId="0" fontId="22" fillId="0" borderId="27" xfId="77" applyFont="1" applyBorder="1" applyAlignment="1">
      <alignment horizontal="center" vertical="top"/>
    </xf>
    <xf numFmtId="0" fontId="22" fillId="0" borderId="100" xfId="77" applyFont="1" applyBorder="1" applyAlignment="1">
      <alignment horizontal="center" vertical="top"/>
    </xf>
    <xf numFmtId="0" fontId="22" fillId="0" borderId="64" xfId="77" applyFont="1" applyBorder="1" applyAlignment="1">
      <alignment horizontal="center" vertical="top"/>
    </xf>
    <xf numFmtId="0" fontId="22" fillId="0" borderId="60" xfId="0" applyFont="1" applyBorder="1" applyAlignment="1">
      <alignment horizontal="center"/>
    </xf>
    <xf numFmtId="0" fontId="85" fillId="0" borderId="84" xfId="0" applyFont="1" applyBorder="1" applyAlignment="1">
      <alignment horizontal="center"/>
    </xf>
    <xf numFmtId="0" fontId="85" fillId="0" borderId="83" xfId="0" applyFont="1" applyBorder="1" applyAlignment="1">
      <alignment horizontal="center"/>
    </xf>
    <xf numFmtId="0" fontId="85" fillId="0" borderId="59" xfId="0" applyFont="1" applyBorder="1" applyAlignment="1">
      <alignment horizontal="center"/>
    </xf>
    <xf numFmtId="0" fontId="85" fillId="0" borderId="60" xfId="0" applyFont="1" applyBorder="1" applyAlignment="1">
      <alignment horizontal="center"/>
    </xf>
    <xf numFmtId="0" fontId="50" fillId="0" borderId="0" xfId="0" applyFont="1" applyAlignment="1">
      <alignment horizontal="center" vertical="center"/>
    </xf>
    <xf numFmtId="0" fontId="85" fillId="0" borderId="0" xfId="0" applyFont="1" applyAlignment="1">
      <alignment horizontal="center"/>
    </xf>
    <xf numFmtId="0" fontId="22" fillId="0" borderId="49" xfId="0" applyFont="1" applyBorder="1" applyAlignment="1">
      <alignment horizontal="left" vertical="top"/>
    </xf>
    <xf numFmtId="0" fontId="85" fillId="0" borderId="74" xfId="0" applyFont="1" applyBorder="1" applyAlignment="1">
      <alignment horizontal="center"/>
    </xf>
    <xf numFmtId="0" fontId="85" fillId="0" borderId="48" xfId="0" applyFont="1" applyBorder="1" applyAlignment="1">
      <alignment horizontal="center"/>
    </xf>
    <xf numFmtId="0" fontId="22" fillId="0" borderId="54" xfId="0" applyFont="1" applyBorder="1" applyAlignment="1">
      <alignment horizontal="left" vertical="top"/>
    </xf>
    <xf numFmtId="0" fontId="85" fillId="0" borderId="3" xfId="0" applyFont="1" applyBorder="1" applyAlignment="1">
      <alignment horizontal="center"/>
    </xf>
    <xf numFmtId="0" fontId="22" fillId="0" borderId="57" xfId="0" applyFont="1" applyBorder="1" applyAlignment="1">
      <alignment horizontal="left" vertical="top"/>
    </xf>
    <xf numFmtId="0" fontId="85" fillId="0" borderId="2" xfId="0" applyFont="1" applyBorder="1" applyAlignment="1">
      <alignment horizontal="center"/>
    </xf>
    <xf numFmtId="0" fontId="85" fillId="0" borderId="56" xfId="0" applyFont="1" applyBorder="1" applyAlignment="1">
      <alignment horizontal="center"/>
    </xf>
    <xf numFmtId="0" fontId="22" fillId="0" borderId="61" xfId="0" applyFont="1" applyBorder="1" applyAlignment="1">
      <alignment horizontal="left" vertical="top"/>
    </xf>
    <xf numFmtId="0" fontId="85" fillId="0" borderId="27" xfId="0" applyFont="1" applyBorder="1" applyAlignment="1">
      <alignment horizontal="center"/>
    </xf>
    <xf numFmtId="0" fontId="85" fillId="0" borderId="27" xfId="0" applyFont="1" applyBorder="1" applyAlignment="1">
      <alignment horizontal="center" wrapText="1"/>
    </xf>
    <xf numFmtId="0" fontId="85" fillId="0" borderId="60" xfId="0" applyFont="1" applyBorder="1" applyAlignment="1">
      <alignment horizontal="center" wrapText="1"/>
    </xf>
    <xf numFmtId="0" fontId="88" fillId="0" borderId="17" xfId="0" applyFont="1" applyBorder="1"/>
    <xf numFmtId="0" fontId="0" fillId="0" borderId="20" xfId="0" applyBorder="1"/>
    <xf numFmtId="0" fontId="0" fillId="0" borderId="16" xfId="0" applyBorder="1"/>
    <xf numFmtId="0" fontId="88" fillId="15" borderId="17" xfId="0" applyFont="1" applyFill="1" applyBorder="1" applyAlignment="1">
      <alignment wrapText="1"/>
    </xf>
    <xf numFmtId="0" fontId="0" fillId="0" borderId="49" xfId="0" applyBorder="1" applyAlignment="1">
      <alignment horizontal="left"/>
    </xf>
    <xf numFmtId="0" fontId="85" fillId="0" borderId="74" xfId="0" applyFont="1" applyBorder="1" applyAlignment="1">
      <alignment horizontal="center" wrapText="1"/>
    </xf>
    <xf numFmtId="0" fontId="85" fillId="0" borderId="48" xfId="0" applyFont="1" applyBorder="1" applyAlignment="1">
      <alignment horizontal="center" wrapText="1"/>
    </xf>
    <xf numFmtId="0" fontId="88" fillId="15" borderId="0" xfId="0" applyFont="1" applyFill="1"/>
    <xf numFmtId="0" fontId="88" fillId="15" borderId="20" xfId="0" applyFont="1" applyFill="1" applyBorder="1" applyAlignment="1">
      <alignment wrapText="1"/>
    </xf>
    <xf numFmtId="0" fontId="22" fillId="0" borderId="57" xfId="5" applyBorder="1" applyAlignment="1">
      <alignment horizontal="left" vertical="center"/>
    </xf>
    <xf numFmtId="0" fontId="85" fillId="0" borderId="3" xfId="0" applyFont="1" applyBorder="1" applyAlignment="1">
      <alignment horizontal="center" wrapText="1"/>
    </xf>
    <xf numFmtId="0" fontId="85" fillId="0" borderId="53" xfId="0" applyFont="1" applyBorder="1" applyAlignment="1">
      <alignment horizontal="center" wrapText="1"/>
    </xf>
    <xf numFmtId="0" fontId="88" fillId="15" borderId="16" xfId="0" applyFont="1" applyFill="1" applyBorder="1" applyAlignment="1">
      <alignment wrapText="1"/>
    </xf>
    <xf numFmtId="0" fontId="22" fillId="0" borderId="61" xfId="5" applyBorder="1" applyAlignment="1">
      <alignment horizontal="left" vertical="center"/>
    </xf>
    <xf numFmtId="0" fontId="85" fillId="23" borderId="47" xfId="0" applyFont="1" applyFill="1" applyBorder="1" applyAlignment="1">
      <alignment horizontal="center"/>
    </xf>
    <xf numFmtId="0" fontId="85" fillId="23" borderId="48" xfId="0" applyFont="1" applyFill="1" applyBorder="1" applyAlignment="1">
      <alignment horizontal="center"/>
    </xf>
    <xf numFmtId="0" fontId="22" fillId="0" borderId="61" xfId="0" applyFont="1" applyBorder="1" applyAlignment="1">
      <alignment horizontal="left"/>
    </xf>
    <xf numFmtId="0" fontId="85" fillId="23" borderId="59" xfId="0" applyFont="1" applyFill="1" applyBorder="1" applyAlignment="1">
      <alignment horizontal="center"/>
    </xf>
    <xf numFmtId="0" fontId="85" fillId="23" borderId="60" xfId="0" applyFont="1" applyFill="1" applyBorder="1" applyAlignment="1">
      <alignment horizontal="center"/>
    </xf>
    <xf numFmtId="0" fontId="85" fillId="15" borderId="74" xfId="0" applyFont="1" applyFill="1" applyBorder="1" applyAlignment="1">
      <alignment horizontal="center" wrapText="1"/>
    </xf>
    <xf numFmtId="0" fontId="85" fillId="15" borderId="48" xfId="0" applyFont="1" applyFill="1" applyBorder="1" applyAlignment="1">
      <alignment horizontal="center" wrapText="1"/>
    </xf>
    <xf numFmtId="0" fontId="85" fillId="15" borderId="74" xfId="0" applyFont="1" applyFill="1" applyBorder="1" applyAlignment="1">
      <alignment horizontal="center"/>
    </xf>
    <xf numFmtId="0" fontId="85" fillId="15" borderId="48" xfId="0" applyFont="1" applyFill="1" applyBorder="1" applyAlignment="1">
      <alignment horizontal="center"/>
    </xf>
    <xf numFmtId="0" fontId="22" fillId="0" borderId="57" xfId="0" applyFont="1" applyBorder="1" applyAlignment="1">
      <alignment horizontal="left"/>
    </xf>
    <xf numFmtId="0" fontId="85" fillId="0" borderId="2" xfId="0" applyFont="1" applyBorder="1" applyAlignment="1">
      <alignment horizontal="center" wrapText="1"/>
    </xf>
    <xf numFmtId="0" fontId="0" fillId="0" borderId="61" xfId="0" applyBorder="1" applyAlignment="1">
      <alignment horizontal="left"/>
    </xf>
    <xf numFmtId="0" fontId="88" fillId="15" borderId="42" xfId="0" applyFont="1" applyFill="1" applyBorder="1" applyAlignment="1">
      <alignment wrapText="1"/>
    </xf>
    <xf numFmtId="0" fontId="0" fillId="0" borderId="25" xfId="0" applyBorder="1" applyAlignment="1">
      <alignment horizontal="left"/>
    </xf>
    <xf numFmtId="0" fontId="85" fillId="23" borderId="46" xfId="0" applyFont="1" applyFill="1" applyBorder="1" applyAlignment="1">
      <alignment horizontal="center"/>
    </xf>
    <xf numFmtId="0" fontId="85" fillId="23" borderId="22" xfId="0" applyFont="1" applyFill="1" applyBorder="1" applyAlignment="1">
      <alignment horizontal="center"/>
    </xf>
    <xf numFmtId="0" fontId="85" fillId="0" borderId="23" xfId="0" applyFont="1" applyBorder="1" applyAlignment="1">
      <alignment horizontal="center" wrapText="1"/>
    </xf>
    <xf numFmtId="0" fontId="85" fillId="0" borderId="22" xfId="0" applyFont="1" applyBorder="1" applyAlignment="1">
      <alignment horizontal="center" wrapText="1"/>
    </xf>
    <xf numFmtId="0" fontId="50" fillId="15" borderId="45" xfId="0" applyFont="1" applyFill="1" applyBorder="1" applyAlignment="1">
      <alignment vertical="top"/>
    </xf>
    <xf numFmtId="0" fontId="124" fillId="15" borderId="47" xfId="0" applyFont="1" applyFill="1" applyBorder="1" applyAlignment="1">
      <alignment horizontal="left" wrapText="1"/>
    </xf>
    <xf numFmtId="0" fontId="50" fillId="15" borderId="20" xfId="0" applyFont="1" applyFill="1" applyBorder="1"/>
    <xf numFmtId="0" fontId="124" fillId="15" borderId="55" xfId="0" applyFont="1" applyFill="1" applyBorder="1" applyAlignment="1">
      <alignment horizontal="left" wrapText="1"/>
    </xf>
    <xf numFmtId="0" fontId="119" fillId="0" borderId="2" xfId="0" applyFont="1" applyBorder="1" applyAlignment="1">
      <alignment horizontal="center" wrapText="1"/>
    </xf>
    <xf numFmtId="0" fontId="119" fillId="0" borderId="56" xfId="0" applyFont="1" applyBorder="1" applyAlignment="1">
      <alignment horizontal="center" wrapText="1"/>
    </xf>
    <xf numFmtId="0" fontId="124" fillId="0" borderId="55" xfId="0" applyFont="1" applyBorder="1" applyAlignment="1">
      <alignment horizontal="left" wrapText="1"/>
    </xf>
    <xf numFmtId="0" fontId="85" fillId="0" borderId="56" xfId="0" applyFont="1" applyBorder="1" applyAlignment="1">
      <alignment horizontal="center" wrapText="1"/>
    </xf>
    <xf numFmtId="0" fontId="23" fillId="15" borderId="44" xfId="0" applyFont="1" applyFill="1" applyBorder="1"/>
    <xf numFmtId="0" fontId="124" fillId="0" borderId="59" xfId="0" applyFont="1" applyBorder="1" applyAlignment="1">
      <alignment horizontal="left" wrapText="1"/>
    </xf>
    <xf numFmtId="0" fontId="0" fillId="0" borderId="0" xfId="77" applyFont="1" applyAlignment="1">
      <alignment horizontal="center" vertical="top"/>
    </xf>
    <xf numFmtId="0" fontId="0" fillId="0" borderId="0" xfId="76" applyFont="1" applyAlignment="1">
      <alignment horizontal="center" vertical="top"/>
    </xf>
    <xf numFmtId="0" fontId="3" fillId="0" borderId="0" xfId="76" applyAlignment="1">
      <alignment horizontal="center" vertical="top"/>
    </xf>
    <xf numFmtId="0" fontId="2" fillId="0" borderId="0" xfId="1" applyFont="1"/>
    <xf numFmtId="0" fontId="68" fillId="15" borderId="25" xfId="19" applyFont="1" applyFill="1" applyBorder="1" applyAlignment="1">
      <alignment horizontal="center" vertical="center"/>
    </xf>
    <xf numFmtId="0" fontId="117" fillId="0" borderId="25" xfId="1" applyFont="1" applyBorder="1" applyAlignment="1">
      <alignment horizontal="center" vertical="center"/>
    </xf>
    <xf numFmtId="0" fontId="117" fillId="21" borderId="25" xfId="1" applyFont="1" applyFill="1" applyBorder="1" applyAlignment="1">
      <alignment horizontal="center" vertical="center"/>
    </xf>
    <xf numFmtId="0" fontId="2" fillId="0" borderId="0" xfId="1" applyFont="1" applyAlignment="1">
      <alignment horizontal="left"/>
    </xf>
    <xf numFmtId="164" fontId="2" fillId="0" borderId="0" xfId="1" applyNumberFormat="1" applyFont="1"/>
    <xf numFmtId="0" fontId="2" fillId="13" borderId="0" xfId="1" applyFont="1" applyFill="1"/>
    <xf numFmtId="0" fontId="2" fillId="0" borderId="20" xfId="1" applyFont="1" applyBorder="1"/>
    <xf numFmtId="164" fontId="2" fillId="0" borderId="24" xfId="1" applyNumberFormat="1" applyFont="1" applyBorder="1" applyAlignment="1">
      <alignment horizontal="center" vertical="top" wrapText="1"/>
    </xf>
    <xf numFmtId="0" fontId="59" fillId="0" borderId="29" xfId="1" applyFont="1" applyBorder="1" applyAlignment="1">
      <alignment horizontal="left" vertical="center"/>
    </xf>
    <xf numFmtId="0" fontId="69" fillId="21" borderId="23" xfId="1" applyFont="1" applyFill="1" applyBorder="1" applyAlignment="1">
      <alignment horizontal="center" vertical="center"/>
    </xf>
    <xf numFmtId="0" fontId="2" fillId="21" borderId="23" xfId="1" applyFont="1" applyFill="1" applyBorder="1"/>
    <xf numFmtId="0" fontId="2" fillId="0" borderId="23" xfId="1" applyFont="1" applyBorder="1"/>
    <xf numFmtId="0" fontId="2" fillId="21" borderId="20" xfId="1" applyFont="1" applyFill="1" applyBorder="1"/>
    <xf numFmtId="0" fontId="2" fillId="21" borderId="29" xfId="1" applyFont="1" applyFill="1" applyBorder="1" applyAlignment="1">
      <alignment horizontal="left"/>
    </xf>
    <xf numFmtId="0" fontId="2" fillId="21" borderId="0" xfId="1" applyFont="1" applyFill="1" applyAlignment="1">
      <alignment horizontal="left"/>
    </xf>
    <xf numFmtId="0" fontId="2" fillId="19" borderId="0" xfId="1" applyFont="1" applyFill="1"/>
    <xf numFmtId="0" fontId="2" fillId="19" borderId="0" xfId="1" applyFont="1" applyFill="1" applyAlignment="1">
      <alignment horizontal="left"/>
    </xf>
    <xf numFmtId="0" fontId="2" fillId="0" borderId="0" xfId="1" applyFont="1" applyAlignment="1">
      <alignment wrapText="1"/>
    </xf>
    <xf numFmtId="49" fontId="2" fillId="0" borderId="0" xfId="1" applyNumberFormat="1" applyFont="1" applyAlignment="1">
      <alignment wrapText="1"/>
    </xf>
    <xf numFmtId="0" fontId="2" fillId="0" borderId="0" xfId="1" applyFont="1" applyAlignment="1">
      <alignment vertical="top"/>
    </xf>
    <xf numFmtId="0" fontId="2" fillId="0" borderId="0" xfId="1" applyFont="1" applyAlignment="1">
      <alignment vertical="top" wrapText="1"/>
    </xf>
    <xf numFmtId="49" fontId="2" fillId="0" borderId="0" xfId="1" applyNumberFormat="1" applyFont="1" applyAlignment="1">
      <alignment vertical="top" wrapText="1"/>
    </xf>
    <xf numFmtId="0" fontId="2" fillId="0" borderId="0" xfId="3" applyFont="1"/>
    <xf numFmtId="0" fontId="2" fillId="23" borderId="0" xfId="4" applyFont="1" applyFill="1"/>
    <xf numFmtId="0" fontId="2" fillId="0" borderId="0" xfId="4" applyFont="1"/>
    <xf numFmtId="0" fontId="2" fillId="0" borderId="1" xfId="4" applyFont="1" applyBorder="1" applyAlignment="1">
      <alignment horizontal="center"/>
    </xf>
    <xf numFmtId="0" fontId="24" fillId="4" borderId="4" xfId="0" applyFont="1" applyFill="1" applyBorder="1" applyAlignment="1">
      <alignment horizontal="center" wrapText="1"/>
    </xf>
    <xf numFmtId="0" fontId="24" fillId="4" borderId="3" xfId="0" applyFont="1" applyFill="1" applyBorder="1" applyAlignment="1">
      <alignment horizontal="center" wrapText="1"/>
    </xf>
    <xf numFmtId="0" fontId="24" fillId="4" borderId="8" xfId="0" applyFont="1" applyFill="1" applyBorder="1" applyAlignment="1">
      <alignment horizontal="center" wrapText="1"/>
    </xf>
    <xf numFmtId="0" fontId="24" fillId="4" borderId="4" xfId="0" applyFont="1" applyFill="1" applyBorder="1" applyAlignment="1">
      <alignment horizontal="center"/>
    </xf>
    <xf numFmtId="0" fontId="24" fillId="4" borderId="3" xfId="0" applyFont="1" applyFill="1" applyBorder="1" applyAlignment="1">
      <alignment horizontal="center"/>
    </xf>
    <xf numFmtId="0" fontId="24" fillId="4" borderId="8" xfId="0" applyFont="1" applyFill="1" applyBorder="1" applyAlignment="1">
      <alignment horizontal="center"/>
    </xf>
    <xf numFmtId="0" fontId="89" fillId="0" borderId="42" xfId="1" applyFont="1" applyBorder="1" applyAlignment="1">
      <alignment horizontal="center"/>
    </xf>
    <xf numFmtId="0" fontId="89" fillId="0" borderId="43" xfId="1" applyFont="1" applyBorder="1" applyAlignment="1">
      <alignment horizontal="center"/>
    </xf>
    <xf numFmtId="0" fontId="89" fillId="0" borderId="42" xfId="1" quotePrefix="1" applyFont="1" applyBorder="1" applyAlignment="1">
      <alignment horizontal="center"/>
    </xf>
    <xf numFmtId="0" fontId="89" fillId="0" borderId="43" xfId="1" quotePrefix="1" applyFont="1" applyBorder="1" applyAlignment="1">
      <alignment horizontal="center"/>
    </xf>
    <xf numFmtId="0" fontId="50" fillId="0" borderId="17" xfId="1" applyFont="1" applyBorder="1" applyAlignment="1">
      <alignment horizontal="center" vertical="center" wrapText="1"/>
    </xf>
    <xf numFmtId="0" fontId="50" fillId="0" borderId="28" xfId="1" applyFont="1" applyBorder="1" applyAlignment="1">
      <alignment horizontal="center" vertical="center" wrapText="1"/>
    </xf>
    <xf numFmtId="0" fontId="50" fillId="0" borderId="20" xfId="1" applyFont="1" applyBorder="1" applyAlignment="1">
      <alignment horizontal="center" vertical="center" wrapText="1"/>
    </xf>
    <xf numFmtId="0" fontId="50" fillId="0" borderId="29" xfId="1" applyFont="1" applyBorder="1" applyAlignment="1">
      <alignment horizontal="center" vertical="center" wrapText="1"/>
    </xf>
    <xf numFmtId="0" fontId="50" fillId="0" borderId="16" xfId="1" applyFont="1" applyBorder="1" applyAlignment="1">
      <alignment horizontal="center" vertical="center" wrapText="1"/>
    </xf>
    <xf numFmtId="0" fontId="50" fillId="0" borderId="30" xfId="1" applyFont="1" applyBorder="1" applyAlignment="1">
      <alignment horizontal="center" vertical="center" wrapText="1"/>
    </xf>
    <xf numFmtId="0" fontId="90" fillId="0" borderId="0" xfId="1" applyFont="1" applyAlignment="1">
      <alignment horizontal="left" vertical="center" wrapText="1"/>
    </xf>
    <xf numFmtId="0" fontId="89" fillId="0" borderId="16" xfId="1" quotePrefix="1" applyFont="1" applyBorder="1" applyAlignment="1">
      <alignment horizontal="center"/>
    </xf>
    <xf numFmtId="0" fontId="89" fillId="0" borderId="30" xfId="1" quotePrefix="1" applyFont="1" applyBorder="1" applyAlignment="1">
      <alignment horizontal="center"/>
    </xf>
    <xf numFmtId="0" fontId="89" fillId="0" borderId="22" xfId="1" quotePrefix="1" applyFont="1" applyBorder="1" applyAlignment="1">
      <alignment horizontal="center"/>
    </xf>
    <xf numFmtId="0" fontId="87" fillId="0" borderId="0" xfId="64" applyFont="1" applyAlignment="1">
      <alignment horizontal="left" wrapText="1"/>
    </xf>
    <xf numFmtId="0" fontId="25" fillId="32" borderId="4" xfId="0" applyFont="1" applyFill="1" applyBorder="1" applyAlignment="1">
      <alignment horizontal="center"/>
    </xf>
    <xf numFmtId="0" fontId="25" fillId="32" borderId="3" xfId="0" applyFont="1" applyFill="1" applyBorder="1" applyAlignment="1">
      <alignment horizontal="center"/>
    </xf>
    <xf numFmtId="0" fontId="25" fillId="32" borderId="8" xfId="0" applyFont="1" applyFill="1" applyBorder="1" applyAlignment="1">
      <alignment horizontal="center"/>
    </xf>
    <xf numFmtId="0" fontId="24" fillId="0" borderId="1" xfId="0" applyFont="1" applyBorder="1" applyAlignment="1">
      <alignment horizontal="center" wrapText="1"/>
    </xf>
    <xf numFmtId="0" fontId="24" fillId="0" borderId="4" xfId="0" applyFont="1" applyBorder="1" applyAlignment="1">
      <alignment horizontal="center" wrapText="1"/>
    </xf>
    <xf numFmtId="0" fontId="24" fillId="0" borderId="8" xfId="0" applyFont="1" applyBorder="1" applyAlignment="1">
      <alignment horizontal="center" wrapText="1"/>
    </xf>
    <xf numFmtId="0" fontId="24" fillId="0" borderId="3" xfId="0" applyFont="1" applyBorder="1" applyAlignment="1">
      <alignment horizontal="center" wrapText="1"/>
    </xf>
    <xf numFmtId="0" fontId="24" fillId="0" borderId="4" xfId="0" applyFont="1" applyBorder="1" applyAlignment="1">
      <alignment horizontal="center" vertical="center" wrapText="1"/>
    </xf>
    <xf numFmtId="0" fontId="24" fillId="0" borderId="8" xfId="0" applyFont="1" applyBorder="1" applyAlignment="1">
      <alignment horizontal="center" vertical="center" wrapText="1"/>
    </xf>
    <xf numFmtId="0" fontId="24" fillId="3" borderId="10" xfId="0" applyFont="1" applyFill="1" applyBorder="1" applyAlignment="1">
      <alignment horizontal="center"/>
    </xf>
    <xf numFmtId="0" fontId="24" fillId="3" borderId="7" xfId="0" applyFont="1" applyFill="1" applyBorder="1" applyAlignment="1">
      <alignment horizontal="center"/>
    </xf>
    <xf numFmtId="0" fontId="24" fillId="3" borderId="5" xfId="0" applyFont="1" applyFill="1" applyBorder="1" applyAlignment="1">
      <alignment horizontal="center"/>
    </xf>
    <xf numFmtId="0" fontId="23" fillId="0" borderId="1" xfId="0" applyFont="1" applyBorder="1" applyAlignment="1">
      <alignment horizontal="center"/>
    </xf>
    <xf numFmtId="0" fontId="24" fillId="0" borderId="2" xfId="0" applyFont="1" applyBorder="1" applyAlignment="1">
      <alignment horizontal="left" wrapText="1"/>
    </xf>
    <xf numFmtId="0" fontId="24" fillId="0" borderId="0" xfId="0" applyFont="1" applyAlignment="1">
      <alignment horizontal="left" wrapText="1"/>
    </xf>
    <xf numFmtId="0" fontId="24" fillId="0" borderId="11" xfId="0" applyFont="1" applyBorder="1" applyAlignment="1">
      <alignment horizontal="left" wrapText="1"/>
    </xf>
    <xf numFmtId="0" fontId="24" fillId="0" borderId="6" xfId="0" applyFont="1" applyBorder="1" applyAlignment="1">
      <alignment horizontal="center" wrapText="1"/>
    </xf>
    <xf numFmtId="0" fontId="24" fillId="0" borderId="9" xfId="0" applyFont="1" applyBorder="1" applyAlignment="1">
      <alignment horizontal="center" wrapText="1"/>
    </xf>
    <xf numFmtId="0" fontId="24" fillId="0" borderId="12" xfId="0" applyFont="1" applyBorder="1" applyAlignment="1">
      <alignment horizontal="center" wrapText="1"/>
    </xf>
    <xf numFmtId="0" fontId="24" fillId="0" borderId="13" xfId="0" applyFont="1" applyBorder="1" applyAlignment="1">
      <alignment horizontal="center" wrapText="1"/>
    </xf>
    <xf numFmtId="0" fontId="0" fillId="0" borderId="8" xfId="0" applyBorder="1" applyAlignment="1">
      <alignment horizontal="center" wrapText="1"/>
    </xf>
    <xf numFmtId="0" fontId="24" fillId="0" borderId="15" xfId="0" applyFont="1" applyBorder="1" applyAlignment="1">
      <alignment horizontal="center" vertical="center" wrapText="1"/>
    </xf>
    <xf numFmtId="0" fontId="24" fillId="0" borderId="0" xfId="0" applyFont="1" applyAlignment="1">
      <alignment horizontal="center" vertical="center" wrapText="1"/>
    </xf>
    <xf numFmtId="0" fontId="24" fillId="0" borderId="6" xfId="0" applyFont="1" applyBorder="1" applyAlignment="1">
      <alignment horizontal="center" vertical="center" wrapText="1"/>
    </xf>
    <xf numFmtId="0" fontId="24" fillId="0" borderId="3" xfId="0" applyFont="1" applyBorder="1" applyAlignment="1">
      <alignment horizontal="center" vertical="center" wrapText="1"/>
    </xf>
    <xf numFmtId="0" fontId="24" fillId="3" borderId="10" xfId="0" applyFont="1" applyFill="1" applyBorder="1" applyAlignment="1">
      <alignment horizontal="center" wrapText="1"/>
    </xf>
    <xf numFmtId="0" fontId="24" fillId="3" borderId="7" xfId="0" applyFont="1" applyFill="1" applyBorder="1" applyAlignment="1">
      <alignment horizontal="center" wrapText="1"/>
    </xf>
    <xf numFmtId="0" fontId="24" fillId="3" borderId="5" xfId="0" applyFont="1" applyFill="1" applyBorder="1" applyAlignment="1">
      <alignment horizontal="center" wrapText="1"/>
    </xf>
    <xf numFmtId="0" fontId="88" fillId="0" borderId="17" xfId="0" applyFont="1" applyBorder="1" applyAlignment="1">
      <alignment horizontal="center" vertical="center"/>
    </xf>
    <xf numFmtId="0" fontId="88" fillId="0" borderId="65" xfId="0" applyFont="1" applyBorder="1" applyAlignment="1">
      <alignment horizontal="center" vertical="center"/>
    </xf>
    <xf numFmtId="0" fontId="88" fillId="0" borderId="28" xfId="0" applyFont="1" applyBorder="1" applyAlignment="1">
      <alignment horizontal="center" vertical="center"/>
    </xf>
    <xf numFmtId="0" fontId="88" fillId="0" borderId="16" xfId="0" applyFont="1" applyBorder="1" applyAlignment="1">
      <alignment horizontal="center" vertical="center"/>
    </xf>
    <xf numFmtId="0" fontId="88" fillId="0" borderId="24" xfId="0" applyFont="1" applyBorder="1" applyAlignment="1">
      <alignment horizontal="center" vertical="center"/>
    </xf>
    <xf numFmtId="0" fontId="88" fillId="0" borderId="30" xfId="0" applyFont="1" applyBorder="1" applyAlignment="1">
      <alignment horizontal="center" vertical="center"/>
    </xf>
    <xf numFmtId="0" fontId="88" fillId="0" borderId="17" xfId="0" applyFont="1" applyBorder="1" applyAlignment="1">
      <alignment vertical="center" wrapText="1"/>
    </xf>
    <xf numFmtId="0" fontId="0" fillId="0" borderId="20" xfId="0" applyBorder="1" applyAlignment="1">
      <alignment vertical="center" wrapText="1"/>
    </xf>
    <xf numFmtId="0" fontId="0" fillId="0" borderId="16" xfId="0" applyBorder="1" applyAlignment="1">
      <alignment vertical="center"/>
    </xf>
    <xf numFmtId="0" fontId="88" fillId="0" borderId="20" xfId="0" applyFont="1" applyBorder="1" applyAlignment="1">
      <alignment horizontal="center" vertical="center"/>
    </xf>
    <xf numFmtId="0" fontId="88" fillId="0" borderId="0" xfId="0" applyFont="1" applyAlignment="1">
      <alignment horizontal="center" vertical="center"/>
    </xf>
    <xf numFmtId="0" fontId="88" fillId="0" borderId="29" xfId="0" applyFont="1" applyBorder="1" applyAlignment="1">
      <alignment horizontal="center" vertical="center"/>
    </xf>
    <xf numFmtId="0" fontId="0" fillId="0" borderId="16" xfId="0" applyBorder="1" applyAlignment="1">
      <alignment horizontal="center" vertical="center"/>
    </xf>
    <xf numFmtId="0" fontId="0" fillId="0" borderId="24" xfId="0" applyBorder="1" applyAlignment="1">
      <alignment horizontal="center" vertical="center"/>
    </xf>
    <xf numFmtId="0" fontId="0" fillId="0" borderId="30" xfId="0" applyBorder="1" applyAlignment="1">
      <alignment horizontal="center" vertical="center"/>
    </xf>
    <xf numFmtId="0" fontId="85" fillId="40" borderId="98" xfId="0" applyFont="1" applyFill="1" applyBorder="1" applyAlignment="1">
      <alignment horizontal="center" vertical="center" wrapText="1"/>
    </xf>
    <xf numFmtId="0" fontId="85" fillId="40" borderId="2" xfId="0" applyFont="1" applyFill="1" applyBorder="1" applyAlignment="1">
      <alignment horizontal="center" vertical="center" wrapText="1"/>
    </xf>
    <xf numFmtId="0" fontId="85" fillId="40" borderId="80" xfId="0" applyFont="1" applyFill="1" applyBorder="1" applyAlignment="1">
      <alignment horizontal="center" vertical="center" wrapText="1"/>
    </xf>
    <xf numFmtId="0" fontId="85" fillId="40" borderId="20" xfId="0" applyFont="1" applyFill="1" applyBorder="1" applyAlignment="1">
      <alignment horizontal="center" vertical="center" wrapText="1"/>
    </xf>
    <xf numFmtId="0" fontId="85" fillId="40" borderId="0" xfId="0" applyFont="1" applyFill="1" applyAlignment="1">
      <alignment horizontal="center" vertical="center" wrapText="1"/>
    </xf>
    <xf numFmtId="0" fontId="85" fillId="40" borderId="29" xfId="0" applyFont="1" applyFill="1" applyBorder="1" applyAlignment="1">
      <alignment horizontal="center" vertical="center" wrapText="1"/>
    </xf>
    <xf numFmtId="0" fontId="85" fillId="40" borderId="16" xfId="0" applyFont="1" applyFill="1" applyBorder="1" applyAlignment="1">
      <alignment horizontal="center" vertical="center" wrapText="1"/>
    </xf>
    <xf numFmtId="0" fontId="85" fillId="40" borderId="24" xfId="0" applyFont="1" applyFill="1" applyBorder="1" applyAlignment="1">
      <alignment horizontal="center" vertical="center" wrapText="1"/>
    </xf>
    <xf numFmtId="0" fontId="85" fillId="40" borderId="30" xfId="0" applyFont="1" applyFill="1" applyBorder="1" applyAlignment="1">
      <alignment horizontal="center" vertical="center" wrapText="1"/>
    </xf>
    <xf numFmtId="0" fontId="85" fillId="0" borderId="76" xfId="0" applyFont="1" applyBorder="1" applyAlignment="1">
      <alignment horizontal="center"/>
    </xf>
    <xf numFmtId="0" fontId="85" fillId="0" borderId="101" xfId="0" applyFont="1" applyBorder="1" applyAlignment="1">
      <alignment horizontal="center"/>
    </xf>
    <xf numFmtId="0" fontId="85" fillId="0" borderId="78" xfId="0" applyFont="1" applyBorder="1" applyAlignment="1">
      <alignment horizontal="center" wrapText="1"/>
    </xf>
    <xf numFmtId="0" fontId="85" fillId="0" borderId="102" xfId="0" applyFont="1" applyBorder="1" applyAlignment="1">
      <alignment horizontal="center" wrapText="1"/>
    </xf>
    <xf numFmtId="0" fontId="85" fillId="0" borderId="100" xfId="0" applyFont="1" applyBorder="1" applyAlignment="1">
      <alignment horizontal="center" wrapText="1"/>
    </xf>
    <xf numFmtId="0" fontId="85" fillId="0" borderId="64" xfId="0" applyFont="1" applyBorder="1" applyAlignment="1">
      <alignment horizontal="center" wrapText="1"/>
    </xf>
    <xf numFmtId="0" fontId="88" fillId="42" borderId="45" xfId="0" applyFont="1" applyFill="1" applyBorder="1" applyAlignment="1">
      <alignment horizontal="left" vertical="top" wrapText="1"/>
    </xf>
    <xf numFmtId="0" fontId="88" fillId="42" borderId="66" xfId="0" applyFont="1" applyFill="1" applyBorder="1" applyAlignment="1">
      <alignment horizontal="left" vertical="top"/>
    </xf>
    <xf numFmtId="0" fontId="88" fillId="42" borderId="44" xfId="0" applyFont="1" applyFill="1" applyBorder="1" applyAlignment="1">
      <alignment horizontal="left" vertical="top"/>
    </xf>
    <xf numFmtId="0" fontId="89" fillId="0" borderId="42" xfId="0" quotePrefix="1" applyFont="1" applyBorder="1" applyAlignment="1">
      <alignment horizontal="center"/>
    </xf>
    <xf numFmtId="0" fontId="89" fillId="0" borderId="43" xfId="0" quotePrefix="1" applyFont="1" applyBorder="1" applyAlignment="1">
      <alignment horizontal="center"/>
    </xf>
    <xf numFmtId="0" fontId="0" fillId="0" borderId="42" xfId="76" applyFont="1" applyBorder="1" applyAlignment="1">
      <alignment horizontal="center" vertical="top"/>
    </xf>
    <xf numFmtId="0" fontId="0" fillId="0" borderId="43" xfId="76" applyFont="1" applyBorder="1" applyAlignment="1">
      <alignment horizontal="center" vertical="top"/>
    </xf>
    <xf numFmtId="0" fontId="22" fillId="0" borderId="42" xfId="76" applyFont="1" applyBorder="1" applyAlignment="1">
      <alignment horizontal="center" vertical="top"/>
    </xf>
    <xf numFmtId="0" fontId="0" fillId="0" borderId="23" xfId="76" applyFont="1" applyBorder="1" applyAlignment="1">
      <alignment horizontal="center" vertical="top"/>
    </xf>
    <xf numFmtId="0" fontId="50" fillId="0" borderId="17" xfId="0" applyFont="1" applyBorder="1" applyAlignment="1">
      <alignment horizontal="center" vertical="center" wrapText="1"/>
    </xf>
    <xf numFmtId="0" fontId="0" fillId="0" borderId="28" xfId="0" applyBorder="1" applyAlignment="1">
      <alignment horizontal="center" vertical="center"/>
    </xf>
    <xf numFmtId="0" fontId="0" fillId="0" borderId="20" xfId="0" applyBorder="1" applyAlignment="1">
      <alignment horizontal="center" vertical="center"/>
    </xf>
    <xf numFmtId="0" fontId="0" fillId="0" borderId="29" xfId="0" applyBorder="1" applyAlignment="1">
      <alignment horizontal="center" vertical="center"/>
    </xf>
    <xf numFmtId="0" fontId="87" fillId="0" borderId="0" xfId="76" applyFont="1" applyAlignment="1">
      <alignment horizontal="left" wrapText="1"/>
    </xf>
    <xf numFmtId="0" fontId="88" fillId="0" borderId="42" xfId="0" applyFont="1" applyBorder="1" applyAlignment="1">
      <alignment horizontal="center"/>
    </xf>
    <xf numFmtId="0" fontId="88" fillId="0" borderId="23" xfId="0" applyFont="1" applyBorder="1" applyAlignment="1">
      <alignment horizontal="center"/>
    </xf>
    <xf numFmtId="0" fontId="88" fillId="0" borderId="43" xfId="0" applyFont="1" applyBorder="1" applyAlignment="1">
      <alignment horizontal="center"/>
    </xf>
    <xf numFmtId="0" fontId="89" fillId="0" borderId="42" xfId="0" applyFont="1" applyBorder="1" applyAlignment="1">
      <alignment horizontal="center"/>
    </xf>
    <xf numFmtId="0" fontId="89" fillId="0" borderId="43" xfId="0" applyFont="1" applyBorder="1" applyAlignment="1">
      <alignment horizontal="center"/>
    </xf>
    <xf numFmtId="0" fontId="50" fillId="0" borderId="42" xfId="0" applyFont="1" applyBorder="1" applyAlignment="1">
      <alignment horizontal="center"/>
    </xf>
    <xf numFmtId="0" fontId="50" fillId="0" borderId="23" xfId="0" applyFont="1" applyBorder="1" applyAlignment="1">
      <alignment horizontal="center"/>
    </xf>
    <xf numFmtId="0" fontId="50" fillId="0" borderId="43" xfId="0" applyFont="1" applyBorder="1" applyAlignment="1">
      <alignment horizontal="center"/>
    </xf>
    <xf numFmtId="0" fontId="36" fillId="0" borderId="4" xfId="1" applyFont="1" applyBorder="1" applyAlignment="1">
      <alignment horizontal="left"/>
    </xf>
    <xf numFmtId="0" fontId="36" fillId="0" borderId="3" xfId="1" applyFont="1" applyBorder="1" applyAlignment="1">
      <alignment horizontal="left"/>
    </xf>
    <xf numFmtId="0" fontId="36" fillId="0" borderId="8" xfId="1" applyFont="1" applyBorder="1" applyAlignment="1">
      <alignment horizontal="left"/>
    </xf>
    <xf numFmtId="0" fontId="36" fillId="13" borderId="1" xfId="1" applyFont="1" applyFill="1" applyBorder="1" applyAlignment="1">
      <alignment horizontal="left"/>
    </xf>
    <xf numFmtId="0" fontId="0" fillId="0" borderId="1" xfId="0" applyBorder="1" applyAlignment="1"/>
    <xf numFmtId="0" fontId="36" fillId="0" borderId="1" xfId="1" applyFont="1" applyBorder="1" applyAlignment="1">
      <alignment horizontal="left"/>
    </xf>
    <xf numFmtId="0" fontId="107" fillId="25" borderId="70" xfId="3" applyFont="1" applyFill="1" applyBorder="1" applyAlignment="1">
      <alignment horizontal="center" vertical="center" wrapText="1"/>
    </xf>
    <xf numFmtId="0" fontId="107" fillId="25" borderId="66" xfId="3" applyFont="1" applyFill="1" applyBorder="1" applyAlignment="1">
      <alignment horizontal="center" vertical="center"/>
    </xf>
    <xf numFmtId="0" fontId="107" fillId="25" borderId="58" xfId="3" applyFont="1" applyFill="1" applyBorder="1" applyAlignment="1">
      <alignment horizontal="center" vertical="center"/>
    </xf>
    <xf numFmtId="0" fontId="2" fillId="0" borderId="65" xfId="3" applyFont="1" applyBorder="1" applyAlignment="1">
      <alignment horizontal="left" vertical="top" wrapText="1"/>
    </xf>
    <xf numFmtId="0" fontId="22" fillId="0" borderId="65" xfId="0" applyFont="1" applyBorder="1" applyAlignment="1">
      <alignment horizontal="left" vertical="top" wrapText="1"/>
    </xf>
    <xf numFmtId="0" fontId="108" fillId="24" borderId="35" xfId="3" applyFont="1" applyFill="1" applyBorder="1" applyAlignment="1">
      <alignment horizontal="center" vertical="center" wrapText="1"/>
    </xf>
    <xf numFmtId="0" fontId="108" fillId="24" borderId="6" xfId="3" applyFont="1" applyFill="1" applyBorder="1" applyAlignment="1">
      <alignment horizontal="center" vertical="center" wrapText="1"/>
    </xf>
    <xf numFmtId="0" fontId="108" fillId="24" borderId="9" xfId="3" applyFont="1" applyFill="1" applyBorder="1" applyAlignment="1">
      <alignment horizontal="center" vertical="center" wrapText="1"/>
    </xf>
    <xf numFmtId="0" fontId="108" fillId="24" borderId="40" xfId="3" applyFont="1" applyFill="1" applyBorder="1" applyAlignment="1">
      <alignment horizontal="center" vertical="center" wrapText="1"/>
    </xf>
    <xf numFmtId="0" fontId="108" fillId="24" borderId="15" xfId="3" applyFont="1" applyFill="1" applyBorder="1" applyAlignment="1">
      <alignment horizontal="center" vertical="center" wrapText="1"/>
    </xf>
    <xf numFmtId="0" fontId="108" fillId="24" borderId="14" xfId="3" applyFont="1" applyFill="1" applyBorder="1" applyAlignment="1">
      <alignment horizontal="center" vertical="center" wrapText="1"/>
    </xf>
    <xf numFmtId="0" fontId="107" fillId="24" borderId="36" xfId="3" applyFont="1" applyFill="1" applyBorder="1" applyAlignment="1">
      <alignment horizontal="center" vertical="center" wrapText="1"/>
    </xf>
    <xf numFmtId="0" fontId="107" fillId="24" borderId="0" xfId="3" applyFont="1" applyFill="1" applyAlignment="1">
      <alignment horizontal="center" vertical="center" wrapText="1"/>
    </xf>
    <xf numFmtId="0" fontId="107" fillId="24" borderId="11" xfId="3" applyFont="1" applyFill="1" applyBorder="1" applyAlignment="1">
      <alignment horizontal="center" vertical="center" wrapText="1"/>
    </xf>
    <xf numFmtId="0" fontId="85" fillId="0" borderId="3" xfId="3" applyFont="1" applyBorder="1" applyAlignment="1">
      <alignment horizontal="center"/>
    </xf>
    <xf numFmtId="0" fontId="108" fillId="24" borderId="31" xfId="3" applyFont="1" applyFill="1" applyBorder="1" applyAlignment="1">
      <alignment horizontal="center" vertical="center" wrapText="1"/>
    </xf>
    <xf numFmtId="0" fontId="108" fillId="24" borderId="32" xfId="3" applyFont="1" applyFill="1" applyBorder="1" applyAlignment="1">
      <alignment horizontal="center" vertical="center" wrapText="1"/>
    </xf>
    <xf numFmtId="0" fontId="88" fillId="30" borderId="34" xfId="3" applyFont="1" applyFill="1" applyBorder="1" applyAlignment="1">
      <alignment horizontal="center" vertical="center" textRotation="90" wrapText="1"/>
    </xf>
    <xf numFmtId="0" fontId="88" fillId="30" borderId="37" xfId="3" applyFont="1" applyFill="1" applyBorder="1" applyAlignment="1">
      <alignment horizontal="center" vertical="center" textRotation="90" wrapText="1"/>
    </xf>
    <xf numFmtId="0" fontId="107" fillId="28" borderId="31" xfId="3" applyFont="1" applyFill="1" applyBorder="1" applyAlignment="1">
      <alignment horizontal="center" vertical="center" wrapText="1"/>
    </xf>
    <xf numFmtId="0" fontId="107" fillId="28" borderId="6" xfId="3" applyFont="1" applyFill="1" applyBorder="1" applyAlignment="1">
      <alignment horizontal="center" vertical="center" wrapText="1"/>
    </xf>
    <xf numFmtId="0" fontId="107" fillId="28" borderId="9" xfId="3" applyFont="1" applyFill="1" applyBorder="1" applyAlignment="1">
      <alignment horizontal="center" vertical="center" wrapText="1"/>
    </xf>
    <xf numFmtId="0" fontId="107" fillId="28" borderId="35" xfId="3" applyFont="1" applyFill="1" applyBorder="1" applyAlignment="1">
      <alignment horizontal="center" vertical="center" wrapText="1"/>
    </xf>
    <xf numFmtId="0" fontId="88" fillId="27" borderId="45" xfId="3" applyFont="1" applyFill="1" applyBorder="1" applyAlignment="1">
      <alignment horizontal="center" vertical="center" textRotation="90" wrapText="1"/>
    </xf>
    <xf numFmtId="0" fontId="88" fillId="27" borderId="66" xfId="3" applyFont="1" applyFill="1" applyBorder="1" applyAlignment="1">
      <alignment horizontal="center" vertical="center" textRotation="90" wrapText="1"/>
    </xf>
    <xf numFmtId="0" fontId="88" fillId="27" borderId="44" xfId="3" applyFont="1" applyFill="1" applyBorder="1" applyAlignment="1">
      <alignment horizontal="center" vertical="center" textRotation="90" wrapText="1"/>
    </xf>
    <xf numFmtId="0" fontId="107" fillId="28" borderId="6" xfId="3" applyFont="1" applyFill="1" applyBorder="1" applyAlignment="1">
      <alignment horizontal="center" vertical="center"/>
    </xf>
    <xf numFmtId="0" fontId="107" fillId="28" borderId="9" xfId="3" applyFont="1" applyFill="1" applyBorder="1" applyAlignment="1">
      <alignment horizontal="center" vertical="center"/>
    </xf>
    <xf numFmtId="0" fontId="107" fillId="25" borderId="69" xfId="3" applyFont="1" applyFill="1" applyBorder="1" applyAlignment="1">
      <alignment horizontal="center" vertical="center" wrapText="1"/>
    </xf>
    <xf numFmtId="0" fontId="107" fillId="28" borderId="15" xfId="3" applyFont="1" applyFill="1" applyBorder="1" applyAlignment="1">
      <alignment horizontal="center" vertical="center"/>
    </xf>
    <xf numFmtId="0" fontId="107" fillId="28" borderId="0" xfId="3" applyFont="1" applyFill="1" applyAlignment="1">
      <alignment horizontal="center" vertical="center"/>
    </xf>
    <xf numFmtId="0" fontId="107" fillId="28" borderId="29" xfId="3" applyFont="1" applyFill="1" applyBorder="1" applyAlignment="1">
      <alignment horizontal="center" vertical="center"/>
    </xf>
    <xf numFmtId="0" fontId="107" fillId="28" borderId="99" xfId="3" applyFont="1" applyFill="1" applyBorder="1" applyAlignment="1">
      <alignment horizontal="center" vertical="center"/>
    </xf>
    <xf numFmtId="0" fontId="107" fillId="28" borderId="96" xfId="3" applyFont="1" applyFill="1" applyBorder="1" applyAlignment="1">
      <alignment horizontal="center" vertical="center"/>
    </xf>
    <xf numFmtId="0" fontId="107" fillId="28" borderId="97" xfId="3" applyFont="1" applyFill="1" applyBorder="1" applyAlignment="1">
      <alignment horizontal="center" vertical="center"/>
    </xf>
    <xf numFmtId="0" fontId="85" fillId="0" borderId="72" xfId="3" applyFont="1" applyBorder="1" applyAlignment="1">
      <alignment horizontal="center"/>
    </xf>
    <xf numFmtId="0" fontId="85" fillId="0" borderId="67" xfId="0" applyFont="1" applyBorder="1" applyAlignment="1">
      <alignment horizontal="center"/>
    </xf>
    <xf numFmtId="0" fontId="108" fillId="25" borderId="69" xfId="3" applyFont="1" applyFill="1" applyBorder="1" applyAlignment="1">
      <alignment horizontal="center" vertical="center" wrapText="1"/>
    </xf>
    <xf numFmtId="0" fontId="108" fillId="25" borderId="66" xfId="3" applyFont="1" applyFill="1" applyBorder="1" applyAlignment="1">
      <alignment horizontal="center" vertical="center" wrapText="1"/>
    </xf>
    <xf numFmtId="0" fontId="108" fillId="25" borderId="58" xfId="3" applyFont="1" applyFill="1" applyBorder="1" applyAlignment="1">
      <alignment horizontal="center" vertical="center" wrapText="1"/>
    </xf>
    <xf numFmtId="0" fontId="107" fillId="22" borderId="33" xfId="3" applyFont="1" applyFill="1" applyBorder="1" applyAlignment="1">
      <alignment horizontal="center" vertical="center"/>
    </xf>
    <xf numFmtId="0" fontId="85" fillId="22" borderId="2" xfId="3" applyFont="1" applyFill="1" applyBorder="1" applyAlignment="1">
      <alignment horizontal="center"/>
    </xf>
    <xf numFmtId="0" fontId="107" fillId="24" borderId="33" xfId="3" applyFont="1" applyFill="1" applyBorder="1" applyAlignment="1">
      <alignment horizontal="center" vertical="center"/>
    </xf>
    <xf numFmtId="0" fontId="107" fillId="24" borderId="0" xfId="3" applyFont="1" applyFill="1" applyAlignment="1">
      <alignment horizontal="center" vertical="center"/>
    </xf>
    <xf numFmtId="0" fontId="107" fillId="24" borderId="11" xfId="3" applyFont="1" applyFill="1" applyBorder="1" applyAlignment="1">
      <alignment horizontal="center" vertical="center"/>
    </xf>
    <xf numFmtId="0" fontId="85" fillId="29" borderId="3" xfId="3" applyFont="1" applyFill="1" applyBorder="1" applyAlignment="1">
      <alignment horizontal="center"/>
    </xf>
    <xf numFmtId="0" fontId="85" fillId="29" borderId="2" xfId="3" applyFont="1" applyFill="1" applyBorder="1" applyAlignment="1">
      <alignment horizontal="center"/>
    </xf>
    <xf numFmtId="0" fontId="36" fillId="0" borderId="0" xfId="0" applyFont="1" applyAlignment="1">
      <alignment vertical="center"/>
    </xf>
    <xf numFmtId="0" fontId="96" fillId="0" borderId="0" xfId="0" applyFont="1" applyAlignment="1">
      <alignment vertical="center"/>
    </xf>
    <xf numFmtId="0" fontId="22" fillId="0" borderId="0" xfId="0" applyFont="1" applyAlignment="1">
      <alignment vertical="center"/>
    </xf>
    <xf numFmtId="0" fontId="1" fillId="0" borderId="0" xfId="1" applyFont="1"/>
  </cellXfs>
  <cellStyles count="78">
    <cellStyle name="Good" xfId="2" builtinId="26"/>
    <cellStyle name="Hyperlink" xfId="9" builtinId="8"/>
    <cellStyle name="Normal" xfId="0" builtinId="0"/>
    <cellStyle name="Normal 2" xfId="1" xr:uid="{00000000-0005-0000-0000-000003000000}"/>
    <cellStyle name="Normal 2 2" xfId="3" xr:uid="{00000000-0005-0000-0000-000004000000}"/>
    <cellStyle name="Normal 2 2 2" xfId="6" xr:uid="{00000000-0005-0000-0000-000005000000}"/>
    <cellStyle name="Normal 2 2 2 2" xfId="19" xr:uid="{00000000-0005-0000-0000-000006000000}"/>
    <cellStyle name="Normal 2 2 2 2 2" xfId="48" xr:uid="{62B10EB3-623A-4CA6-B8C7-457428E2B231}"/>
    <cellStyle name="Normal 2 2 2 3" xfId="36" xr:uid="{54B16C17-5D7B-439F-889A-E5B7188BAE36}"/>
    <cellStyle name="Normal 2 2 3" xfId="17" xr:uid="{00000000-0005-0000-0000-000007000000}"/>
    <cellStyle name="Normal 2 2 3 2" xfId="46" xr:uid="{FFBD2CC8-A7F5-4951-B579-5548868D5637}"/>
    <cellStyle name="Normal 2 2 4" xfId="34" xr:uid="{343FDBF2-8D8C-466D-A416-4F4E21DEF418}"/>
    <cellStyle name="Normal 2 3" xfId="7" xr:uid="{00000000-0005-0000-0000-000008000000}"/>
    <cellStyle name="Normal 2 3 2" xfId="20" xr:uid="{00000000-0005-0000-0000-000009000000}"/>
    <cellStyle name="Normal 2 3 2 2" xfId="49" xr:uid="{B7BEDAD3-AD7E-400F-950C-85A8674B2B3D}"/>
    <cellStyle name="Normal 2 3 3" xfId="37" xr:uid="{D4175490-CCB5-45D1-8F57-A7146CDCB364}"/>
    <cellStyle name="Normal 2 4" xfId="11" xr:uid="{00000000-0005-0000-0000-00000A000000}"/>
    <cellStyle name="Normal 2 4 2" xfId="23" xr:uid="{00000000-0005-0000-0000-00000B000000}"/>
    <cellStyle name="Normal 2 4 2 2" xfId="52" xr:uid="{03228D28-A196-4487-BC0E-EF630D8681B4}"/>
    <cellStyle name="Normal 2 4 3" xfId="40" xr:uid="{E84D3EB9-D3FB-4C55-8D1B-427656A040FE}"/>
    <cellStyle name="Normal 2 5" xfId="14" xr:uid="{00000000-0005-0000-0000-00000C000000}"/>
    <cellStyle name="Normal 2 5 2" xfId="26" xr:uid="{00000000-0005-0000-0000-00000D000000}"/>
    <cellStyle name="Normal 2 5 2 2" xfId="55" xr:uid="{98004A56-DDA3-41FB-B5D4-F52C582FBF6D}"/>
    <cellStyle name="Normal 2 5 3" xfId="43" xr:uid="{F92A9568-126A-4DD4-844D-DB3A195FD5B4}"/>
    <cellStyle name="Normal 2 6" xfId="16" xr:uid="{00000000-0005-0000-0000-00000E000000}"/>
    <cellStyle name="Normal 2 6 2" xfId="45" xr:uid="{FFD8A29C-272A-478D-A648-4AAA36E13AAE}"/>
    <cellStyle name="Normal 2 7" xfId="28" xr:uid="{00000000-0005-0000-0000-00000F000000}"/>
    <cellStyle name="Normal 2 7 2" xfId="29" xr:uid="{00000000-0005-0000-0000-000010000000}"/>
    <cellStyle name="Normal 2 7 2 2" xfId="58" xr:uid="{81AF949C-ECD1-4E01-AEA5-C7C5442735B1}"/>
    <cellStyle name="Normal 2 7 3" xfId="30" xr:uid="{047BD3D3-29CB-49F2-A34E-7AE42285B331}"/>
    <cellStyle name="Normal 2 7 3 2" xfId="32" xr:uid="{8F4A1DF8-1007-443F-8603-9C4DCE258C83}"/>
    <cellStyle name="Normal 2 7 3 2 2" xfId="61" xr:uid="{232299FD-2873-49A5-96C8-593213DDDD3E}"/>
    <cellStyle name="Normal 2 7 3 2 3" xfId="63" xr:uid="{1C876CAA-2888-4777-A558-314FDDB397FD}"/>
    <cellStyle name="Normal 2 7 3 2 3 2" xfId="65" xr:uid="{1738B6C2-7B31-459E-A7CD-D4CEA8EF54C5}"/>
    <cellStyle name="Normal 2 7 3 2 3 2 2" xfId="67" xr:uid="{77F54E43-570D-447A-AA30-85E3F11ADC1F}"/>
    <cellStyle name="Normal 2 7 3 2 3 2 2 2" xfId="69" xr:uid="{0EFC4FB1-DCDE-46CA-A790-CD5CDC97C0F9}"/>
    <cellStyle name="Normal 2 7 3 2 3 2 2 3" xfId="75" xr:uid="{9DE610F4-7176-4F13-9EA5-C1826C5F619C}"/>
    <cellStyle name="Normal 2 7 3 2 3 2 2 4" xfId="77" xr:uid="{102950F2-FD65-4A0D-8C40-F0F94AEDA508}"/>
    <cellStyle name="Normal 2 7 3 3" xfId="59" xr:uid="{C9CB71EC-4BF5-42FE-9788-E3AEBE629FEC}"/>
    <cellStyle name="Normal 2 7 4" xfId="31" xr:uid="{779C2745-F466-44B1-BCE3-94BCD3CEB9EB}"/>
    <cellStyle name="Normal 2 7 4 2" xfId="60" xr:uid="{94696B8D-57A8-439B-A96A-AD247904FE96}"/>
    <cellStyle name="Normal 2 7 4 3" xfId="62" xr:uid="{66DE0116-2464-42DC-A70B-C6A5903FBB71}"/>
    <cellStyle name="Normal 2 7 4 3 2" xfId="64" xr:uid="{52A70E70-4957-4A2D-8891-AEF7A2D7A91C}"/>
    <cellStyle name="Normal 2 7 4 3 2 2" xfId="66" xr:uid="{2CBFBE96-8D90-4962-8AEB-FCE76106077E}"/>
    <cellStyle name="Normal 2 7 4 3 2 2 2" xfId="68" xr:uid="{8C0939F0-E544-4FA3-84BF-29DF8A509BD2}"/>
    <cellStyle name="Normal 2 7 4 3 2 2 3" xfId="74" xr:uid="{0B7E0FCF-EBA0-46E1-92EE-8A9B00E6FA06}"/>
    <cellStyle name="Normal 2 7 4 3 2 2 4" xfId="76" xr:uid="{E68417EC-8D5C-44DD-9793-9A81FA1442DD}"/>
    <cellStyle name="Normal 2 7 5" xfId="57" xr:uid="{DBB37F06-C95D-452B-99D3-706E26A5D81E}"/>
    <cellStyle name="Normal 2 8" xfId="33" xr:uid="{BD21B073-5345-49C7-AC9F-A2DA9127977D}"/>
    <cellStyle name="Normal 2 9" xfId="71" xr:uid="{7BB1C28A-D41F-407E-A08F-13B7CDBC2731}"/>
    <cellStyle name="Normal 3" xfId="4" xr:uid="{00000000-0005-0000-0000-000011000000}"/>
    <cellStyle name="Normal 3 2" xfId="8" xr:uid="{00000000-0005-0000-0000-000012000000}"/>
    <cellStyle name="Normal 3 2 2" xfId="21" xr:uid="{00000000-0005-0000-0000-000013000000}"/>
    <cellStyle name="Normal 3 2 2 2" xfId="50" xr:uid="{DD1A966C-C7EF-4F4B-AC3B-063DF8E6FCF7}"/>
    <cellStyle name="Normal 3 2 3" xfId="38" xr:uid="{B9AD93BF-1B71-402B-9DE9-EA80E837A077}"/>
    <cellStyle name="Normal 3 3" xfId="12" xr:uid="{00000000-0005-0000-0000-000014000000}"/>
    <cellStyle name="Normal 3 3 2" xfId="24" xr:uid="{00000000-0005-0000-0000-000015000000}"/>
    <cellStyle name="Normal 3 3 2 2" xfId="53" xr:uid="{BB67C04B-F890-4F42-9CC4-74F1DFD8D59D}"/>
    <cellStyle name="Normal 3 3 3" xfId="41" xr:uid="{D946DD81-15C2-4483-96AD-8FC2F9C9E2B2}"/>
    <cellStyle name="Normal 3 4" xfId="15" xr:uid="{00000000-0005-0000-0000-000016000000}"/>
    <cellStyle name="Normal 3 4 2" xfId="27" xr:uid="{00000000-0005-0000-0000-000017000000}"/>
    <cellStyle name="Normal 3 4 2 2" xfId="56" xr:uid="{C2DD6A93-5D51-43E6-B67B-2306B1937C54}"/>
    <cellStyle name="Normal 3 4 3" xfId="44" xr:uid="{058B4C4B-A3BC-4DE4-9D6D-17DC48BB7358}"/>
    <cellStyle name="Normal 3 4 4" xfId="73" xr:uid="{8C97C93C-67F0-4D12-B0D3-351E6F51BD9F}"/>
    <cellStyle name="Normal 3 5" xfId="18" xr:uid="{00000000-0005-0000-0000-000018000000}"/>
    <cellStyle name="Normal 3 5 2" xfId="47" xr:uid="{0B0C60BD-8FE6-4433-9BBF-B4F536F62B0D}"/>
    <cellStyle name="Normal 3 6" xfId="35" xr:uid="{3D3CF58E-DF89-4046-B0DB-329DA1B048DF}"/>
    <cellStyle name="Normal 3 7" xfId="72" xr:uid="{F19E9D6B-BC5D-425E-98A6-C9B01227F9EF}"/>
    <cellStyle name="Normal 4" xfId="5" xr:uid="{00000000-0005-0000-0000-000019000000}"/>
    <cellStyle name="Normal 5" xfId="10" xr:uid="{00000000-0005-0000-0000-00001A000000}"/>
    <cellStyle name="Normal 5 2" xfId="22" xr:uid="{00000000-0005-0000-0000-00001B000000}"/>
    <cellStyle name="Normal 5 2 2" xfId="51" xr:uid="{E7AAEE8B-B41A-4370-A0D9-D4B31C130371}"/>
    <cellStyle name="Normal 5 3" xfId="39" xr:uid="{4860495E-4688-41FF-9599-2D85D42F10CA}"/>
    <cellStyle name="Normal 6" xfId="13" xr:uid="{00000000-0005-0000-0000-00001C000000}"/>
    <cellStyle name="Normal 6 2" xfId="25" xr:uid="{00000000-0005-0000-0000-00001D000000}"/>
    <cellStyle name="Normal 6 2 2" xfId="54" xr:uid="{B48EF6CB-58EB-41FD-9315-94318E212295}"/>
    <cellStyle name="Normal 6 3" xfId="42" xr:uid="{47CA9878-B98D-4D6E-B0FB-364FC71A6262}"/>
    <cellStyle name="Normal 7" xfId="70" xr:uid="{E8933E57-0E2F-4875-8A3D-BDB6E28DAF91}"/>
  </cellStyles>
  <dxfs count="1162">
    <dxf>
      <font>
        <condense val="0"/>
        <extend val="0"/>
        <color auto="1"/>
      </font>
      <fill>
        <patternFill>
          <bgColor indexed="9"/>
        </patternFill>
      </fill>
    </dxf>
    <dxf>
      <fill>
        <patternFill>
          <bgColor indexed="22"/>
        </patternFill>
      </fill>
    </dxf>
    <dxf>
      <font>
        <condense val="0"/>
        <extend val="0"/>
        <color indexed="48"/>
      </font>
      <fill>
        <patternFill>
          <bgColor indexed="31"/>
        </patternFill>
      </fill>
    </dxf>
    <dxf>
      <font>
        <condense val="0"/>
        <extend val="0"/>
        <color auto="1"/>
      </font>
      <fill>
        <patternFill>
          <bgColor indexed="9"/>
        </patternFill>
      </fill>
    </dxf>
    <dxf>
      <fill>
        <patternFill>
          <bgColor indexed="22"/>
        </patternFill>
      </fill>
    </dxf>
    <dxf>
      <font>
        <condense val="0"/>
        <extend val="0"/>
        <color indexed="48"/>
      </font>
      <fill>
        <patternFill>
          <bgColor indexed="31"/>
        </patternFill>
      </fill>
    </dxf>
    <dxf>
      <font>
        <condense val="0"/>
        <extend val="0"/>
        <color auto="1"/>
      </font>
      <fill>
        <patternFill>
          <bgColor indexed="9"/>
        </patternFill>
      </fill>
    </dxf>
    <dxf>
      <fill>
        <patternFill>
          <bgColor indexed="22"/>
        </patternFill>
      </fill>
    </dxf>
    <dxf>
      <font>
        <condense val="0"/>
        <extend val="0"/>
        <color indexed="48"/>
      </font>
      <fill>
        <patternFill>
          <bgColor indexed="31"/>
        </patternFill>
      </fill>
    </dxf>
    <dxf>
      <font>
        <condense val="0"/>
        <extend val="0"/>
        <color auto="1"/>
      </font>
      <fill>
        <patternFill>
          <bgColor indexed="9"/>
        </patternFill>
      </fill>
    </dxf>
    <dxf>
      <fill>
        <patternFill>
          <bgColor indexed="22"/>
        </patternFill>
      </fill>
    </dxf>
    <dxf>
      <font>
        <condense val="0"/>
        <extend val="0"/>
        <color indexed="48"/>
      </font>
      <fill>
        <patternFill>
          <bgColor indexed="31"/>
        </patternFill>
      </fill>
    </dxf>
    <dxf>
      <font>
        <condense val="0"/>
        <extend val="0"/>
        <color auto="1"/>
      </font>
      <fill>
        <patternFill>
          <bgColor indexed="9"/>
        </patternFill>
      </fill>
    </dxf>
    <dxf>
      <fill>
        <patternFill>
          <bgColor indexed="22"/>
        </patternFill>
      </fill>
    </dxf>
    <dxf>
      <font>
        <condense val="0"/>
        <extend val="0"/>
        <color indexed="48"/>
      </font>
      <fill>
        <patternFill>
          <bgColor indexed="31"/>
        </patternFill>
      </fill>
    </dxf>
    <dxf>
      <font>
        <condense val="0"/>
        <extend val="0"/>
        <color auto="1"/>
      </font>
      <fill>
        <patternFill>
          <bgColor indexed="9"/>
        </patternFill>
      </fill>
    </dxf>
    <dxf>
      <fill>
        <patternFill>
          <bgColor indexed="2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ill>
        <patternFill>
          <bgColor indexed="22"/>
        </patternFill>
      </fill>
    </dxf>
    <dxf>
      <font>
        <condense val="0"/>
        <extend val="0"/>
        <color auto="1"/>
      </font>
      <fill>
        <patternFill>
          <bgColor indexed="9"/>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ill>
        <patternFill>
          <bgColor indexed="22"/>
        </patternFill>
      </fill>
    </dxf>
    <dxf>
      <font>
        <condense val="0"/>
        <extend val="0"/>
        <color auto="1"/>
      </font>
      <fill>
        <patternFill>
          <bgColor indexed="9"/>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9"/>
      </font>
      <fill>
        <patternFill>
          <bgColor indexed="8"/>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9"/>
      </font>
      <fill>
        <patternFill>
          <bgColor indexed="8"/>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52"/>
      </font>
      <fill>
        <patternFill>
          <bgColor indexed="43"/>
        </patternFill>
      </fill>
    </dxf>
    <dxf>
      <font>
        <condense val="0"/>
        <extend val="0"/>
        <color indexed="10"/>
      </font>
      <fill>
        <patternFill>
          <bgColor indexed="45"/>
        </patternFill>
      </fill>
    </dxf>
    <dxf>
      <font>
        <condense val="0"/>
        <extend val="0"/>
        <color indexed="57"/>
      </font>
      <fill>
        <patternFill>
          <bgColor indexed="42"/>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9"/>
      </font>
      <fill>
        <patternFill>
          <bgColor indexed="8"/>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9"/>
      </font>
      <fill>
        <patternFill>
          <bgColor indexed="8"/>
        </patternFill>
      </fill>
    </dxf>
    <dxf>
      <font>
        <condense val="0"/>
        <extend val="0"/>
        <color indexed="48"/>
      </font>
      <fill>
        <patternFill>
          <bgColor indexed="31"/>
        </patternFill>
      </fill>
    </dxf>
    <dxf>
      <font>
        <condense val="0"/>
        <extend val="0"/>
        <color indexed="48"/>
      </font>
      <fill>
        <patternFill>
          <bgColor indexed="31"/>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ndense val="0"/>
        <extend val="0"/>
        <color indexed="48"/>
      </font>
      <fill>
        <patternFill>
          <bgColor indexed="31"/>
        </patternFill>
      </fill>
    </dxf>
    <dxf>
      <font>
        <color rgb="FF006100"/>
      </font>
      <fill>
        <patternFill>
          <bgColor rgb="FFC6EFCE"/>
        </patternFill>
      </fill>
    </dxf>
    <dxf>
      <font>
        <color rgb="FF9C0006"/>
      </font>
      <fill>
        <patternFill>
          <bgColor rgb="FFFFC7CE"/>
        </patternFill>
      </fill>
    </dxf>
    <dxf>
      <font>
        <color rgb="FFFF0000"/>
      </font>
      <fill>
        <patternFill>
          <bgColor rgb="FFFF99CC"/>
        </patternFill>
      </fill>
    </dxf>
    <dxf>
      <font>
        <color rgb="FF006100"/>
      </font>
      <fill>
        <patternFill>
          <bgColor rgb="FFC6EFCE"/>
        </patternFill>
      </fill>
    </dxf>
    <dxf>
      <font>
        <color rgb="FFFF0000"/>
      </font>
    </dxf>
    <dxf>
      <font>
        <color rgb="FFFF0000"/>
      </font>
      <fill>
        <patternFill>
          <bgColor rgb="FFFF99CC"/>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9"/>
      </font>
      <fill>
        <patternFill>
          <bgColor indexed="8"/>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9"/>
      </font>
      <fill>
        <patternFill>
          <bgColor indexed="8"/>
        </patternFill>
      </fill>
    </dxf>
    <dxf>
      <font>
        <condense val="0"/>
        <extend val="0"/>
        <color indexed="48"/>
      </font>
      <fill>
        <patternFill>
          <bgColor indexed="31"/>
        </patternFill>
      </fill>
    </dxf>
    <dxf>
      <font>
        <condense val="0"/>
        <extend val="0"/>
        <color indexed="9"/>
      </font>
      <fill>
        <patternFill>
          <bgColor indexed="8"/>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48"/>
      </font>
      <fill>
        <patternFill>
          <bgColor indexed="31"/>
        </patternFill>
      </fill>
    </dxf>
    <dxf>
      <font>
        <condense val="0"/>
        <extend val="0"/>
        <color indexed="17"/>
      </font>
      <fill>
        <patternFill>
          <bgColor indexed="42"/>
        </patternFill>
      </fill>
    </dxf>
    <dxf>
      <font>
        <condense val="0"/>
        <extend val="0"/>
        <color indexed="48"/>
      </font>
      <fill>
        <patternFill>
          <bgColor indexed="31"/>
        </patternFill>
      </fill>
    </dxf>
    <dxf>
      <font>
        <condense val="0"/>
        <extend val="0"/>
        <color indexed="52"/>
      </font>
      <fill>
        <patternFill>
          <bgColor indexed="43"/>
        </patternFill>
      </fill>
    </dxf>
    <dxf>
      <font>
        <condense val="0"/>
        <extend val="0"/>
        <color indexed="9"/>
      </font>
      <fill>
        <patternFill>
          <bgColor indexed="8"/>
        </patternFill>
      </fill>
    </dxf>
    <dxf>
      <font>
        <condense val="0"/>
        <extend val="0"/>
        <color indexed="48"/>
      </font>
      <fill>
        <patternFill>
          <bgColor indexed="31"/>
        </patternFill>
      </fill>
    </dxf>
    <dxf>
      <font>
        <strike val="0"/>
        <outline val="0"/>
        <shadow val="0"/>
        <u val="none"/>
        <vertAlign val="baseline"/>
        <sz val="11"/>
        <color theme="1"/>
      </font>
      <numFmt numFmtId="30" formatCode="@"/>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0"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font>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0"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0" relativeIndent="0" justifyLastLine="0" shrinkToFit="0" readingOrder="0"/>
      <border diagonalUp="0" diagonalDown="0" outline="0">
        <left style="thin">
          <color indexed="64"/>
        </left>
        <right style="thin">
          <color indexed="64"/>
        </right>
        <top/>
        <bottom/>
      </border>
    </dxf>
    <dxf>
      <border outline="0">
        <top style="thin">
          <color rgb="FF000000"/>
        </top>
        <bottom style="medium">
          <color rgb="FF000000"/>
        </bottom>
      </border>
    </dxf>
    <dxf>
      <font>
        <strike val="0"/>
        <outline val="0"/>
        <shadow val="0"/>
        <u val="none"/>
        <sz val="11"/>
      </font>
      <fill>
        <patternFill patternType="none">
          <fgColor rgb="FF000000"/>
          <bgColor auto="1"/>
        </patternFill>
      </fill>
      <alignment vertical="top" textRotation="0" indent="0" justifyLastLine="0" shrinkToFit="0" readingOrder="0"/>
    </dxf>
    <dxf>
      <font>
        <b/>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ont>
        <b/>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ont>
        <b/>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ont>
        <b/>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rgb="FFFF0000"/>
        <name val="Eras Bold ITC"/>
        <scheme val="none"/>
      </font>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color theme="1"/>
      </font>
      <fill>
        <patternFill patternType="none">
          <fgColor indexed="64"/>
          <bgColor auto="1"/>
        </patternFill>
      </fill>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0" relativeIndent="0" justifyLastLine="0" shrinkToFit="0" readingOrder="0"/>
      <border diagonalUp="0" diagonalDown="0" outline="0">
        <left style="thin">
          <color indexed="64"/>
        </left>
        <right style="thin">
          <color indexed="64"/>
        </right>
        <top/>
        <bottom/>
      </border>
    </dxf>
    <dxf>
      <font>
        <strike val="0"/>
        <outline val="0"/>
        <shadow val="0"/>
        <u val="none"/>
        <vertAlign val="baseline"/>
        <color theme="1"/>
      </font>
      <fill>
        <patternFill patternType="none">
          <fgColor indexed="64"/>
          <bgColor auto="1"/>
        </patternFill>
      </fill>
      <alignment horizontal="left" textRotation="0" indent="0" justifyLastLine="0" shrinkToFit="0" readingOrder="0"/>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0" relativeIndent="0" justifyLastLine="0" shrinkToFit="0" readingOrder="0"/>
      <border diagonalUp="0" diagonalDown="0" outline="0">
        <left style="thin">
          <color indexed="64"/>
        </left>
        <right style="thin">
          <color indexed="64"/>
        </right>
        <top/>
        <bottom/>
      </border>
    </dxf>
    <dxf>
      <font>
        <strike val="0"/>
        <outline val="0"/>
        <shadow val="0"/>
        <u val="none"/>
        <vertAlign val="baseline"/>
        <color theme="1"/>
      </font>
      <fill>
        <patternFill patternType="none">
          <fgColor indexed="64"/>
          <bgColor auto="1"/>
        </patternFill>
      </fill>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0" relativeIndent="0" justifyLastLine="0" shrinkToFit="0" readingOrder="0"/>
      <border diagonalUp="0" diagonalDown="0" outline="0">
        <left style="thin">
          <color indexed="64"/>
        </left>
        <right style="thin">
          <color indexed="64"/>
        </right>
        <top/>
        <bottom/>
      </border>
    </dxf>
    <dxf>
      <border outline="0">
        <top style="thin">
          <color indexed="64"/>
        </top>
        <bottom style="medium">
          <color indexed="64"/>
        </bottom>
      </border>
    </dxf>
    <dxf>
      <fill>
        <patternFill patternType="none">
          <fgColor indexed="64"/>
          <bgColor auto="1"/>
        </patternFill>
      </fill>
    </dxf>
    <dxf>
      <font>
        <b/>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C0C0C0"/>
      <color rgb="FFCCCCFF"/>
      <color rgb="FFCCFFCC"/>
      <color rgb="FFFFFF99"/>
      <color rgb="FF339966"/>
      <color rgb="FFFF99CC"/>
      <color rgb="FFFF7C80"/>
      <color rgb="FF1F4987"/>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20</xdr:col>
      <xdr:colOff>392207</xdr:colOff>
      <xdr:row>24</xdr:row>
      <xdr:rowOff>112056</xdr:rowOff>
    </xdr:from>
    <xdr:to>
      <xdr:col>36</xdr:col>
      <xdr:colOff>324972</xdr:colOff>
      <xdr:row>28</xdr:row>
      <xdr:rowOff>369792</xdr:rowOff>
    </xdr:to>
    <xdr:sp macro="" textlink="">
      <xdr:nvSpPr>
        <xdr:cNvPr id="2" name="TextBox 1">
          <a:extLst>
            <a:ext uri="{FF2B5EF4-FFF2-40B4-BE49-F238E27FC236}">
              <a16:creationId xmlns:a16="http://schemas.microsoft.com/office/drawing/2014/main" id="{7AF92612-0AEC-45A5-A74D-B20395874B33}"/>
            </a:ext>
          </a:extLst>
        </xdr:cNvPr>
        <xdr:cNvSpPr txBox="1"/>
      </xdr:nvSpPr>
      <xdr:spPr>
        <a:xfrm>
          <a:off x="13155707" y="5625350"/>
          <a:ext cx="5916706" cy="1871383"/>
        </a:xfrm>
        <a:prstGeom prst="rect">
          <a:avLst/>
        </a:prstGeom>
        <a:solidFill>
          <a:schemeClr val="lt1"/>
        </a:solidFill>
        <a:ln w="19050"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dk1"/>
              </a:solidFill>
              <a:effectLst/>
              <a:latin typeface="+mn-lt"/>
              <a:ea typeface="+mn-ea"/>
              <a:cs typeface="+mn-cs"/>
            </a:rPr>
            <a:t>NX release notes </a:t>
          </a:r>
          <a:r>
            <a:rPr lang="en-US" sz="1100" baseline="0">
              <a:solidFill>
                <a:schemeClr val="dk1"/>
              </a:solidFill>
              <a:effectLst/>
              <a:latin typeface="+mn-lt"/>
              <a:ea typeface="+mn-ea"/>
              <a:cs typeface="+mn-cs"/>
            </a:rPr>
            <a:t>are the authority for </a:t>
          </a:r>
          <a:r>
            <a:rPr lang="en-US" sz="1100"/>
            <a:t>NX-Teamcenter</a:t>
          </a:r>
          <a:r>
            <a:rPr lang="en-US" sz="1100" baseline="0"/>
            <a:t> compatiblity. Consult the NX release notes from the </a:t>
          </a:r>
          <a:r>
            <a:rPr lang="en-US" sz="1100" b="1" baseline="0"/>
            <a:t>latest NX functional release</a:t>
          </a:r>
          <a:r>
            <a:rPr lang="en-US" sz="1100" baseline="0"/>
            <a:t>. The release notes contain minimum Teamcenter patch levels and minimum NX updates. Software Field Bulletin (SFB) document changes to what is published in the NX release notes. NX release notes are available on Support Center.</a:t>
          </a:r>
        </a:p>
        <a:p>
          <a:r>
            <a:rPr lang="en-US" sz="1100" b="1" baseline="0"/>
            <a:t>NX 2212 Series - NX Release Notes: Product Compatibility - supported release combinations</a:t>
          </a:r>
        </a:p>
        <a:p>
          <a:r>
            <a:rPr lang="en-US" sz="1100" baseline="0"/>
            <a:t>This link is active after the SFB announcing the availability of this NX functional release.</a:t>
          </a:r>
        </a:p>
        <a:p>
          <a:r>
            <a:rPr lang="en-US" sz="1100" baseline="0"/>
            <a:t>https://docs.sw.siemens.com/en-US/doc/209349590/PL20220512394070742.xid1753866/xid1847202</a:t>
          </a:r>
        </a:p>
        <a:p>
          <a:endParaRPr lang="en-US" sz="1100" baseline="0"/>
        </a:p>
        <a:p>
          <a:r>
            <a:rPr lang="en-US" sz="1100" baseline="0"/>
            <a:t>This file should be used for release planning purposes only.</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Finkelstine, Joe (DI SW ECS TS)" id="{2B66A6F7-E732-46D8-BFF7-415B3A1EBE4D}" userId="S::finkelst@splm.siemens.com::82d6ee3c-122b-4d19-8d83-457e6e38a1ca" providerId="AD"/>
  <person displayName="Harrison-Lowe, Michael (DI SW GS&amp;CS ECS-TS)" id="{F8BE5FB1-ADB5-461C-BBB9-FE8134E57C66}" userId="S::harrislo@splm.siemens.com::3a94ea95-942b-4ebf-adce-3520891330e4" providerId="AD"/>
  <person displayName="McManus, Pat (DI SW PE PM&amp;M PESMK)" id="{0447202D-A388-496D-8815-91E092FFAC36}" userId="S::pmcmanus@splm.siemens.com::ce13a282-12b3-473f-885b-b480a57366e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F97301-127B-4958-BCD7-97D6C2C8D891}" name="Table223" displayName="Table223" ref="B4:H74" headerRowCount="0" totalsRowShown="0" headerRowDxfId="1161" dataDxfId="1160" tableBorderDxfId="1159">
  <tableColumns count="7">
    <tableColumn id="1" xr3:uid="{BF2D14B2-6F66-4C07-A773-97D98AB85D37}" name="Column1" headerRowDxfId="1158" dataDxfId="1157" headerRowCellStyle="Normal 2"/>
    <tableColumn id="2" xr3:uid="{DA61C495-AAD9-4C30-9514-42652607EBDB}" name="Column2" headerRowDxfId="1156" dataDxfId="1155" headerRowCellStyle="Normal 2"/>
    <tableColumn id="3" xr3:uid="{470447C6-2814-43F3-9982-E3A4EE7D41F9}" name="Column3" headerRowDxfId="1154" dataDxfId="1153" headerRowCellStyle="Normal 2"/>
    <tableColumn id="19" xr3:uid="{12FEE1FE-AAEC-48F1-B163-A95D7130D0D4}" name="Column19" headerRowDxfId="1152" dataDxfId="1151" headerRowCellStyle="Normal 2" dataCellStyle="Normal 2"/>
    <tableColumn id="17" xr3:uid="{8503FE76-2F3D-47E8-A15B-79FFA62CF371}" name="Column17" headerRowDxfId="1150" dataDxfId="1149" headerRowCellStyle="Normal 2"/>
    <tableColumn id="18" xr3:uid="{3BBD3136-974B-41EB-90F8-976ACA11D0C4}" name="Column18" headerRowDxfId="1148" dataDxfId="1147" headerRowCellStyle="Normal 2"/>
    <tableColumn id="20" xr3:uid="{5D6AAB5C-7957-4A62-820E-96C4D0763F14}" name="Column20" headerRowDxfId="1146" dataDxfId="1145" headerRowCellStyle="Normal 2"/>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6:C48" headerRowCount="0" totalsRowShown="0" headerRowDxfId="1144" dataDxfId="1143" tableBorderDxfId="1142">
  <tableColumns count="3">
    <tableColumn id="1" xr3:uid="{00000000-0010-0000-0100-000001000000}" name="Column1" headerRowDxfId="1141" dataDxfId="1140" headerRowCellStyle="Normal 2"/>
    <tableColumn id="2" xr3:uid="{00000000-0010-0000-0100-000002000000}" name="Column2" headerRowDxfId="1139" dataDxfId="1138" headerRowCellStyle="Normal 2"/>
    <tableColumn id="3" xr3:uid="{00000000-0010-0000-0100-000003000000}" name="Column3" headerRowDxfId="1137" dataDxfId="1136" headerRow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E44" dT="2020-10-30T20:08:04.90" personId="{0447202D-A388-496D-8815-91E092FFAC36}" id="{77F0323D-457C-4B3F-88B8-8569E689D719}">
    <text>No Plan to release TcII for Tc 13.x. Next release for TcII will be Tc 14.x.
See SFB for details.</text>
  </threadedComment>
  <threadedComment ref="AE45" dT="2020-10-30T20:08:04.90" personId="{0447202D-A388-496D-8815-91E092FFAC36}" id="{FBF7802D-2D5E-4634-8810-58CB3BA48799}">
    <text>No Plan to release TcII for Tc 13.x. Next release for TcII will be Tc 14.x.
See SFB for details.</text>
  </threadedComment>
  <threadedComment ref="AK45" dT="2022-08-29T22:16:56.54" personId="{0447202D-A388-496D-8815-91E092FFAC36}" id="{5F83D123-9EC2-4BE0-BE09-11F4D36ED7E6}">
    <text>TcII 14.x is planned for mid-to-late 2023 and will be the LAST relaese for TcII.</text>
  </threadedComment>
  <threadedComment ref="AL45" dT="2022-08-29T22:16:56.54" personId="{0447202D-A388-496D-8815-91E092FFAC36}" id="{32691AEC-BFFC-4CE2-B8EA-68FFB640FCAB}">
    <text>TcII 14.x is planned for mid-to-late 2023 and will be the LAST relaese for TcII.</text>
  </threadedComment>
  <threadedComment ref="AK69" dT="2022-07-26T19:36:21.98" personId="{F8BE5FB1-ADB5-461C-BBB9-FE8134E57C66}" id="{C9C77522-C53B-4CE2-AE9C-58138C3A4317}">
    <text>Support expected base on Tc upward binary compatibility</text>
  </threadedComment>
  <threadedComment ref="AL69" dT="2022-07-26T19:36:21.98" personId="{F8BE5FB1-ADB5-461C-BBB9-FE8134E57C66}" id="{06BD3B6A-6F8D-4157-B7D2-C1D6D1C112D9}">
    <text>Support expected base on Tc upward binary compatibility</text>
  </threadedComment>
  <threadedComment ref="AM69" dT="2022-07-26T19:36:21.98" personId="{F8BE5FB1-ADB5-461C-BBB9-FE8134E57C66}" id="{4EBF070D-4756-42EC-8B03-AB30876A088C}">
    <text>Support expected base on Tc upward binary compatibility</text>
  </threadedComment>
  <threadedComment ref="AK79" dT="2022-07-26T19:36:21.98" personId="{F8BE5FB1-ADB5-461C-BBB9-FE8134E57C66}" id="{B8D92695-ABCD-46AD-8778-9F1DDCED3121}">
    <text>Support expected base on Tc upward binary compatibility</text>
  </threadedComment>
  <threadedComment ref="AL79" dT="2022-07-26T19:36:21.98" personId="{F8BE5FB1-ADB5-461C-BBB9-FE8134E57C66}" id="{8254D34B-80EF-4908-959D-5702D01B32B8}">
    <text>Support expected base on Tc upward binary compatibility</text>
  </threadedComment>
  <threadedComment ref="AM79" dT="2022-07-26T19:36:21.98" personId="{F8BE5FB1-ADB5-461C-BBB9-FE8134E57C66}" id="{9077B1D8-4F3D-412E-B86D-38AC5C8B4274}">
    <text>Support expected base on Tc upward binary compatibility</text>
  </threadedComment>
  <threadedComment ref="AK80" dT="2022-07-26T19:36:21.98" personId="{F8BE5FB1-ADB5-461C-BBB9-FE8134E57C66}" id="{6897BA11-946A-4E3D-B291-B1153B763DC4}">
    <text>Support expected base on Tc upward binary compatibility</text>
  </threadedComment>
  <threadedComment ref="AL80" dT="2022-07-26T19:36:21.98" personId="{F8BE5FB1-ADB5-461C-BBB9-FE8134E57C66}" id="{E17D9D49-BD45-4F8E-BB91-27AB542A16CA}">
    <text>Support expected base on Tc upward binary compatibility</text>
  </threadedComment>
  <threadedComment ref="AM80" dT="2022-07-26T19:36:21.98" personId="{F8BE5FB1-ADB5-461C-BBB9-FE8134E57C66}" id="{2021B35A-882A-4C86-A261-E6E1C25EAD85}">
    <text>Support expected base on Tc upward binary compatibility</text>
  </threadedComment>
  <threadedComment ref="AK81" dT="2022-07-26T19:36:21.98" personId="{F8BE5FB1-ADB5-461C-BBB9-FE8134E57C66}" id="{C8614331-4E75-4C62-8896-551A29F832FF}">
    <text>Support expected base on Tc upward binary compatibility</text>
  </threadedComment>
  <threadedComment ref="AL81" dT="2022-07-26T19:36:21.98" personId="{F8BE5FB1-ADB5-461C-BBB9-FE8134E57C66}" id="{DCAAC1A0-4822-44C7-94A9-3FD042331A1E}">
    <text>Support expected base on Tc upward binary compatibility</text>
  </threadedComment>
  <threadedComment ref="AM81" dT="2022-07-26T19:36:21.98" personId="{F8BE5FB1-ADB5-461C-BBB9-FE8134E57C66}" id="{000E2B84-F6E1-482F-BF05-B8770C296118}">
    <text>Support expected base on Tc upward binary compatibility</text>
  </threadedComment>
  <threadedComment ref="AK82" dT="2022-07-26T19:36:21.98" personId="{F8BE5FB1-ADB5-461C-BBB9-FE8134E57C66}" id="{C442B040-DF65-478D-A5DD-ABA6446D306A}">
    <text>Support expected base on Tc upward binary compatibility</text>
  </threadedComment>
  <threadedComment ref="AL82" dT="2022-07-26T19:36:21.98" personId="{F8BE5FB1-ADB5-461C-BBB9-FE8134E57C66}" id="{56EAF988-31B6-452D-AEEA-57C65A9808BE}">
    <text>Support expected base on Tc upward binary compatibility</text>
  </threadedComment>
  <threadedComment ref="AM82" dT="2022-07-26T19:36:21.98" personId="{F8BE5FB1-ADB5-461C-BBB9-FE8134E57C66}" id="{9342BD5B-D6A3-4CF0-85E4-ADE40FAE83E8}">
    <text>Support expected base on Tc upward binary compatibility</text>
  </threadedComment>
  <threadedComment ref="AK83" dT="2022-07-26T19:36:21.98" personId="{F8BE5FB1-ADB5-461C-BBB9-FE8134E57C66}" id="{B9FD5BA6-CD28-4C15-9531-F750EB4196EF}">
    <text>Support expected base on Tc upward binary compatibility</text>
  </threadedComment>
  <threadedComment ref="AL83" dT="2022-07-26T19:36:21.98" personId="{F8BE5FB1-ADB5-461C-BBB9-FE8134E57C66}" id="{0BF84E31-B482-4BB3-AFB1-86EC1F5F716C}">
    <text>Support expected base on Tc upward binary compatibility</text>
  </threadedComment>
  <threadedComment ref="AM83" dT="2022-07-26T19:36:21.98" personId="{F8BE5FB1-ADB5-461C-BBB9-FE8134E57C66}" id="{3D4480FF-04CC-4DC9-9EEF-55A61A4A4DA4}">
    <text>Support expected base on Tc upward binary compatibility</text>
  </threadedComment>
  <threadedComment ref="AK84" dT="2022-07-26T19:36:21.98" personId="{F8BE5FB1-ADB5-461C-BBB9-FE8134E57C66}" id="{9B02B05E-A16D-4BF8-9EFB-6E9F5DD949A2}">
    <text>Support expected base on Tc upward binary compatibility</text>
  </threadedComment>
  <threadedComment ref="AL84" dT="2022-07-26T19:36:21.98" personId="{F8BE5FB1-ADB5-461C-BBB9-FE8134E57C66}" id="{D0BCF67E-93C9-4475-9110-5EC751D9E6F6}">
    <text>Support expected base on Tc upward binary compatibility</text>
  </threadedComment>
  <threadedComment ref="AM84" dT="2022-07-26T19:36:21.98" personId="{F8BE5FB1-ADB5-461C-BBB9-FE8134E57C66}" id="{D8522A8E-229E-4299-8585-457C639D565D}">
    <text>Support expected base on Tc upward binary compatibility</text>
  </threadedComment>
  <threadedComment ref="AK85" dT="2022-07-26T19:36:21.98" personId="{F8BE5FB1-ADB5-461C-BBB9-FE8134E57C66}" id="{F19674EC-B6FE-4C01-A82A-391AB50FDC85}">
    <text>Support expected base on Tc upward binary compatibility</text>
  </threadedComment>
  <threadedComment ref="AL85" dT="2022-07-26T19:36:21.98" personId="{F8BE5FB1-ADB5-461C-BBB9-FE8134E57C66}" id="{9885BC0F-03C6-4847-A7FE-2C0586345B05}">
    <text>Support expected base on Tc upward binary compatibility</text>
  </threadedComment>
  <threadedComment ref="AM85" dT="2022-07-26T19:36:21.98" personId="{F8BE5FB1-ADB5-461C-BBB9-FE8134E57C66}" id="{DAEAD190-E1E0-4504-A683-30FFD04214DE}">
    <text>Support expected base on Tc upward binary compatibility</text>
  </threadedComment>
  <threadedComment ref="AK86" dT="2022-07-26T19:36:21.98" personId="{F8BE5FB1-ADB5-461C-BBB9-FE8134E57C66}" id="{3ED0288C-570D-4589-A339-47F61176080E}">
    <text>Support expected base on Tc upward binary compatibility</text>
  </threadedComment>
  <threadedComment ref="AL86" dT="2022-07-26T19:36:21.98" personId="{F8BE5FB1-ADB5-461C-BBB9-FE8134E57C66}" id="{5AEEA0A8-C47A-4854-90F2-9423535324BD}">
    <text>Support expected base on Tc upward binary compatibility</text>
  </threadedComment>
  <threadedComment ref="AM86" dT="2022-07-26T19:36:21.98" personId="{F8BE5FB1-ADB5-461C-BBB9-FE8134E57C66}" id="{AC7ACD11-DDA1-49FE-BE2D-A65177A73B7F}">
    <text>Support expected base on Tc upward binary compatibility</text>
  </threadedComment>
  <threadedComment ref="AK87" dT="2022-07-26T19:36:21.98" personId="{F8BE5FB1-ADB5-461C-BBB9-FE8134E57C66}" id="{1D7193CF-C185-4F7B-AFF8-F2114B6E35BB}">
    <text>Support expected base on Tc upward binary compatibility</text>
  </threadedComment>
  <threadedComment ref="AL87" dT="2022-07-26T19:36:21.98" personId="{F8BE5FB1-ADB5-461C-BBB9-FE8134E57C66}" id="{4DD73202-BFB8-47CB-9CF8-0B87E8BCD72E}">
    <text>Support expected base on Tc upward binary compatibility</text>
  </threadedComment>
  <threadedComment ref="AM87" dT="2022-07-26T19:36:21.98" personId="{F8BE5FB1-ADB5-461C-BBB9-FE8134E57C66}" id="{193DC11E-2C0B-49F4-9725-F4F30103100E}">
    <text>Support expected base on Tc upward binary compatibility</text>
  </threadedComment>
  <threadedComment ref="AK88" dT="2022-07-26T19:36:21.98" personId="{F8BE5FB1-ADB5-461C-BBB9-FE8134E57C66}" id="{CE5AE1A0-422C-4E6D-BD65-AB12F849DA80}">
    <text>Support expected base on Tc upward binary compatibility</text>
  </threadedComment>
  <threadedComment ref="AL88" dT="2022-07-26T19:36:21.98" personId="{F8BE5FB1-ADB5-461C-BBB9-FE8134E57C66}" id="{7880D4B0-89D1-46A6-A2E6-795F04999FB7}">
    <text>Support expected base on Tc upward binary compatibility</text>
  </threadedComment>
  <threadedComment ref="AM88" dT="2022-07-26T19:36:21.98" personId="{F8BE5FB1-ADB5-461C-BBB9-FE8134E57C66}" id="{3C051BD6-CB5E-4FE3-B21F-22D72290706C}">
    <text>Support expected base on Tc upward binary compatibility</text>
  </threadedComment>
  <threadedComment ref="AK89" dT="2022-07-26T19:36:21.98" personId="{F8BE5FB1-ADB5-461C-BBB9-FE8134E57C66}" id="{F7179C7D-EFFA-4278-A2FB-E39EFB443189}">
    <text>Support expected base on Tc upward binary compatibility</text>
  </threadedComment>
  <threadedComment ref="AL89" dT="2022-07-26T19:36:21.98" personId="{F8BE5FB1-ADB5-461C-BBB9-FE8134E57C66}" id="{1BADED15-8DB4-4D13-9243-F49BCFC8DADE}">
    <text>Support expected base on Tc upward binary compatibility</text>
  </threadedComment>
  <threadedComment ref="AM89" dT="2022-07-26T19:36:21.98" personId="{F8BE5FB1-ADB5-461C-BBB9-FE8134E57C66}" id="{63A3D2C5-C02B-41CA-B960-B8CFD7DC3B26}">
    <text>Support expected base on Tc upward binary compatibility</text>
  </threadedComment>
  <threadedComment ref="AK90" dT="2022-07-26T19:36:21.98" personId="{F8BE5FB1-ADB5-461C-BBB9-FE8134E57C66}" id="{343FFD94-4CE7-4CDC-8D74-9386CFC50E04}">
    <text>Support expected base on Tc upward binary compatibility</text>
  </threadedComment>
  <threadedComment ref="AL90" dT="2022-07-26T19:36:21.98" personId="{F8BE5FB1-ADB5-461C-BBB9-FE8134E57C66}" id="{12C40F27-A4F8-4F54-A16C-8EBF1D7C4FDC}">
    <text>Support expected base on Tc upward binary compatibility</text>
  </threadedComment>
  <threadedComment ref="AM90" dT="2022-07-26T19:36:21.98" personId="{F8BE5FB1-ADB5-461C-BBB9-FE8134E57C66}" id="{40BCE0D2-0D76-419A-B41A-185FDE17557B}">
    <text>Support expected base on Tc upward binary compatibility</text>
  </threadedComment>
  <threadedComment ref="AK91" dT="2022-07-26T19:36:21.98" personId="{F8BE5FB1-ADB5-461C-BBB9-FE8134E57C66}" id="{66E5C8C7-32D8-4442-A7C6-69D79CA5E705}">
    <text>Support expected base on Tc upward binary compatibility</text>
  </threadedComment>
  <threadedComment ref="AL91" dT="2022-07-26T19:36:21.98" personId="{F8BE5FB1-ADB5-461C-BBB9-FE8134E57C66}" id="{759A2284-44CE-4A44-A2C6-E36660F0C6AA}">
    <text>Support expected base on Tc upward binary compatibility</text>
  </threadedComment>
  <threadedComment ref="AM91" dT="2022-07-26T19:36:21.98" personId="{F8BE5FB1-ADB5-461C-BBB9-FE8134E57C66}" id="{D7591275-3000-4733-B6E1-C1D92B491041}">
    <text>Support expected base on Tc upward binary compatibility</text>
  </threadedComment>
  <threadedComment ref="AK92" dT="2022-07-26T19:36:21.98" personId="{F8BE5FB1-ADB5-461C-BBB9-FE8134E57C66}" id="{EAF823E2-67AB-440C-A0B3-ACD41C56A5EC}">
    <text>Support expected base on Tc upward binary compatibility</text>
  </threadedComment>
  <threadedComment ref="AL92" dT="2022-07-26T19:36:21.98" personId="{F8BE5FB1-ADB5-461C-BBB9-FE8134E57C66}" id="{1F36EA48-150D-4D7E-B4BA-2AA746035F22}">
    <text>Support expected base on Tc upward binary compatibility</text>
  </threadedComment>
  <threadedComment ref="AM92" dT="2022-07-26T19:36:21.98" personId="{F8BE5FB1-ADB5-461C-BBB9-FE8134E57C66}" id="{55C2182C-D3D6-4C8C-9585-7045D5A17B9E}">
    <text>Support expected base on Tc upward binary compatibility</text>
  </threadedComment>
  <threadedComment ref="AK93" dT="2022-07-26T19:36:21.98" personId="{F8BE5FB1-ADB5-461C-BBB9-FE8134E57C66}" id="{AA4C15E0-20CA-47F2-B8A6-577D943B7A19}">
    <text>Support expected base on Tc upward binary compatibility</text>
  </threadedComment>
  <threadedComment ref="AL93" dT="2022-07-26T19:36:21.98" personId="{F8BE5FB1-ADB5-461C-BBB9-FE8134E57C66}" id="{0552953C-3E11-4514-9D19-124765ECF8D8}">
    <text>Support expected base on Tc upward binary compatibility</text>
  </threadedComment>
  <threadedComment ref="AM93" dT="2022-07-26T19:36:21.98" personId="{F8BE5FB1-ADB5-461C-BBB9-FE8134E57C66}" id="{3475A35D-7D3E-4230-8415-2618C87F8C3A}">
    <text>Support expected base on Tc upward binary compatibility</text>
  </threadedComment>
  <threadedComment ref="AK94" dT="2022-07-26T19:36:21.98" personId="{F8BE5FB1-ADB5-461C-BBB9-FE8134E57C66}" id="{7B4F2ECD-71C4-4AA3-A57A-81ABD6766683}">
    <text>Support expected base on Tc upward binary compatibility</text>
  </threadedComment>
  <threadedComment ref="AL94" dT="2022-07-26T19:36:21.98" personId="{F8BE5FB1-ADB5-461C-BBB9-FE8134E57C66}" id="{14259182-A7AB-45F5-8B8B-9931ED6755DA}">
    <text>Support expected base on Tc upward binary compatibility</text>
  </threadedComment>
  <threadedComment ref="AM94" dT="2022-07-26T19:36:21.98" personId="{F8BE5FB1-ADB5-461C-BBB9-FE8134E57C66}" id="{D74CF981-E58E-46A0-8721-E53FD65DD8F1}">
    <text>Support expected base on Tc upward binary compatibility</text>
  </threadedComment>
  <threadedComment ref="E131" dT="2020-01-06T14:48:54.81" personId="{2B66A6F7-E732-46D8-BFF7-415B3A1EBE4D}" id="{81C1F6D3-318E-4E1A-A847-AA429FEA0AEA}">
    <text>AutoCAD Electrical and AutoCAD Mechanical verticals also supported starting from AutoCAD electrical 2018 and AutoCAD mechanical 2010</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uscisgtslrp001.industrysoftware.automation.siemens.com/view.php?sort=desc&amp;p=1&amp;q=SFB-SE-9757&amp;file_type=text&amp;i=sfb-se-9757&amp;k=0&amp;o=0"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helpx.adobe.com/acrobat/kb/end-of-support-acrobat-reader-32-bit-os.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https://splm.sharepoint.com/sites/TC/TcInfocenter/Shared%20Documents/last%20updated:%20October,%202020%20-%20Albino%20Pereira%20(albino.pereira@siemens.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3"/>
  </sheetPr>
  <dimension ref="A1:I163"/>
  <sheetViews>
    <sheetView tabSelected="1" topLeftCell="A151" zoomScaleNormal="100" workbookViewId="0">
      <selection activeCell="A164" sqref="A164:XFD164"/>
    </sheetView>
  </sheetViews>
  <sheetFormatPr defaultColWidth="9.140625" defaultRowHeight="12.75" x14ac:dyDescent="0.2"/>
  <cols>
    <col min="1" max="1" width="11.42578125" style="198" customWidth="1"/>
    <col min="2" max="2" width="45.42578125" style="193" customWidth="1"/>
    <col min="3" max="3" width="109.85546875" style="193" customWidth="1"/>
  </cols>
  <sheetData>
    <row r="1" spans="1:9" x14ac:dyDescent="0.2">
      <c r="A1" s="196" t="s">
        <v>0</v>
      </c>
      <c r="B1" s="191" t="s">
        <v>1</v>
      </c>
      <c r="C1" s="191" t="s">
        <v>2</v>
      </c>
      <c r="D1" s="113"/>
      <c r="E1" s="113"/>
      <c r="F1" s="113"/>
      <c r="G1" s="113"/>
      <c r="H1" s="113"/>
      <c r="I1" s="113"/>
    </row>
    <row r="2" spans="1:9" x14ac:dyDescent="0.2">
      <c r="A2" s="198">
        <v>42746</v>
      </c>
      <c r="B2" s="192" t="s">
        <v>3</v>
      </c>
      <c r="C2" s="193" t="s">
        <v>4</v>
      </c>
    </row>
    <row r="3" spans="1:9" x14ac:dyDescent="0.2">
      <c r="A3" s="198">
        <v>42768</v>
      </c>
      <c r="B3" s="192" t="s">
        <v>3</v>
      </c>
      <c r="C3" s="193" t="s">
        <v>5</v>
      </c>
    </row>
    <row r="4" spans="1:9" x14ac:dyDescent="0.2">
      <c r="A4" s="198">
        <v>43010</v>
      </c>
      <c r="B4" s="192" t="s">
        <v>3</v>
      </c>
      <c r="C4" s="193" t="s">
        <v>6</v>
      </c>
    </row>
    <row r="5" spans="1:9" x14ac:dyDescent="0.2">
      <c r="A5" s="198">
        <v>42905</v>
      </c>
      <c r="B5" s="192" t="s">
        <v>7</v>
      </c>
      <c r="C5" s="193" t="s">
        <v>8</v>
      </c>
    </row>
    <row r="6" spans="1:9" x14ac:dyDescent="0.2">
      <c r="A6" s="198">
        <v>42905</v>
      </c>
      <c r="B6" s="192" t="s">
        <v>9</v>
      </c>
      <c r="C6" s="195" t="s">
        <v>10</v>
      </c>
    </row>
    <row r="7" spans="1:9" ht="25.5" x14ac:dyDescent="0.2">
      <c r="A7" s="198">
        <v>42906</v>
      </c>
      <c r="B7" s="192" t="s">
        <v>11</v>
      </c>
      <c r="C7" s="194" t="s">
        <v>12</v>
      </c>
    </row>
    <row r="8" spans="1:9" x14ac:dyDescent="0.2">
      <c r="A8" s="198">
        <v>42927</v>
      </c>
      <c r="B8" s="192" t="s">
        <v>3</v>
      </c>
      <c r="C8" s="193" t="s">
        <v>13</v>
      </c>
    </row>
    <row r="9" spans="1:9" x14ac:dyDescent="0.2">
      <c r="A9" s="198">
        <v>42933</v>
      </c>
      <c r="B9" s="192" t="s">
        <v>3</v>
      </c>
      <c r="C9" s="193" t="s">
        <v>14</v>
      </c>
    </row>
    <row r="10" spans="1:9" x14ac:dyDescent="0.2">
      <c r="A10" s="197" t="s">
        <v>15</v>
      </c>
      <c r="B10" s="192" t="s">
        <v>3</v>
      </c>
      <c r="C10" s="193" t="s">
        <v>16</v>
      </c>
    </row>
    <row r="11" spans="1:9" x14ac:dyDescent="0.2">
      <c r="A11" s="198">
        <v>43018</v>
      </c>
      <c r="B11" s="192" t="s">
        <v>17</v>
      </c>
      <c r="C11" s="193" t="s">
        <v>18</v>
      </c>
    </row>
    <row r="12" spans="1:9" x14ac:dyDescent="0.2">
      <c r="A12" s="198">
        <v>43019</v>
      </c>
      <c r="B12" s="192" t="s">
        <v>19</v>
      </c>
      <c r="C12" s="193" t="s">
        <v>20</v>
      </c>
    </row>
    <row r="13" spans="1:9" x14ac:dyDescent="0.2">
      <c r="A13" s="198">
        <v>43035</v>
      </c>
      <c r="B13" s="192" t="s">
        <v>21</v>
      </c>
      <c r="C13" s="193" t="s">
        <v>22</v>
      </c>
    </row>
    <row r="14" spans="1:9" x14ac:dyDescent="0.2">
      <c r="A14" s="198">
        <v>43039</v>
      </c>
      <c r="B14" s="192" t="s">
        <v>23</v>
      </c>
      <c r="C14" s="193" t="s">
        <v>24</v>
      </c>
    </row>
    <row r="15" spans="1:9" x14ac:dyDescent="0.2">
      <c r="A15" s="198">
        <v>43083</v>
      </c>
      <c r="B15" s="192" t="s">
        <v>3</v>
      </c>
      <c r="C15" s="193" t="s">
        <v>25</v>
      </c>
    </row>
    <row r="16" spans="1:9" x14ac:dyDescent="0.2">
      <c r="A16" s="198">
        <v>43087</v>
      </c>
      <c r="B16" s="192" t="s">
        <v>3</v>
      </c>
      <c r="C16" s="193" t="s">
        <v>26</v>
      </c>
    </row>
    <row r="17" spans="1:3" x14ac:dyDescent="0.2">
      <c r="A17" s="198">
        <v>43119</v>
      </c>
      <c r="B17" s="192" t="s">
        <v>27</v>
      </c>
      <c r="C17" s="194" t="s">
        <v>28</v>
      </c>
    </row>
    <row r="18" spans="1:3" x14ac:dyDescent="0.2">
      <c r="A18" s="198">
        <v>43130</v>
      </c>
      <c r="B18" s="192" t="s">
        <v>3</v>
      </c>
      <c r="C18" s="193" t="s">
        <v>29</v>
      </c>
    </row>
    <row r="19" spans="1:3" x14ac:dyDescent="0.2">
      <c r="A19" s="198">
        <v>43151</v>
      </c>
      <c r="B19" s="192" t="s">
        <v>3</v>
      </c>
      <c r="C19" s="193" t="s">
        <v>30</v>
      </c>
    </row>
    <row r="20" spans="1:3" x14ac:dyDescent="0.2">
      <c r="A20" s="198">
        <v>43151</v>
      </c>
      <c r="B20" s="192" t="s">
        <v>3</v>
      </c>
      <c r="C20" s="193" t="s">
        <v>31</v>
      </c>
    </row>
    <row r="21" spans="1:3" x14ac:dyDescent="0.2">
      <c r="A21" s="198">
        <v>43165</v>
      </c>
      <c r="B21" s="192" t="s">
        <v>32</v>
      </c>
      <c r="C21" s="194" t="s">
        <v>33</v>
      </c>
    </row>
    <row r="22" spans="1:3" x14ac:dyDescent="0.2">
      <c r="A22" s="198">
        <v>43174</v>
      </c>
      <c r="B22" s="192" t="s">
        <v>34</v>
      </c>
      <c r="C22" s="193" t="s">
        <v>35</v>
      </c>
    </row>
    <row r="23" spans="1:3" x14ac:dyDescent="0.2">
      <c r="A23" s="199" t="s">
        <v>36</v>
      </c>
      <c r="B23" s="192" t="s">
        <v>37</v>
      </c>
      <c r="C23" s="194" t="s">
        <v>38</v>
      </c>
    </row>
    <row r="24" spans="1:3" x14ac:dyDescent="0.2">
      <c r="A24" s="198">
        <v>43266</v>
      </c>
      <c r="B24" s="192" t="s">
        <v>39</v>
      </c>
      <c r="C24" s="193" t="s">
        <v>40</v>
      </c>
    </row>
    <row r="25" spans="1:3" x14ac:dyDescent="0.2">
      <c r="A25" s="197" t="s">
        <v>41</v>
      </c>
      <c r="B25" s="192" t="s">
        <v>42</v>
      </c>
      <c r="C25" s="193" t="s">
        <v>43</v>
      </c>
    </row>
    <row r="26" spans="1:3" x14ac:dyDescent="0.2">
      <c r="A26" s="198">
        <v>43371</v>
      </c>
      <c r="B26" s="192" t="s">
        <v>44</v>
      </c>
      <c r="C26" s="193" t="s">
        <v>45</v>
      </c>
    </row>
    <row r="27" spans="1:3" x14ac:dyDescent="0.2">
      <c r="A27" s="197">
        <v>43647</v>
      </c>
      <c r="B27" s="192" t="s">
        <v>42</v>
      </c>
      <c r="C27" s="194" t="s">
        <v>46</v>
      </c>
    </row>
    <row r="28" spans="1:3" x14ac:dyDescent="0.2">
      <c r="A28" s="198">
        <v>43647</v>
      </c>
      <c r="B28" s="192" t="s">
        <v>47</v>
      </c>
      <c r="C28" s="193" t="s">
        <v>48</v>
      </c>
    </row>
    <row r="29" spans="1:3" x14ac:dyDescent="0.2">
      <c r="A29" s="198">
        <v>43481</v>
      </c>
      <c r="B29" s="192" t="s">
        <v>3</v>
      </c>
      <c r="C29" s="193" t="s">
        <v>49</v>
      </c>
    </row>
    <row r="30" spans="1:3" x14ac:dyDescent="0.2">
      <c r="A30" s="198">
        <v>43509</v>
      </c>
      <c r="B30" s="192" t="s">
        <v>50</v>
      </c>
      <c r="C30" s="193" t="s">
        <v>51</v>
      </c>
    </row>
    <row r="31" spans="1:3" x14ac:dyDescent="0.2">
      <c r="A31" s="198">
        <v>43510</v>
      </c>
      <c r="B31" s="192" t="s">
        <v>3</v>
      </c>
      <c r="C31" s="193" t="s">
        <v>52</v>
      </c>
    </row>
    <row r="32" spans="1:3" x14ac:dyDescent="0.2">
      <c r="A32" s="198">
        <v>43510</v>
      </c>
      <c r="B32" s="192" t="s">
        <v>53</v>
      </c>
      <c r="C32" s="193" t="s">
        <v>54</v>
      </c>
    </row>
    <row r="33" spans="1:3" ht="12.75" customHeight="1" x14ac:dyDescent="0.2">
      <c r="A33" s="198">
        <v>43522</v>
      </c>
      <c r="B33" s="193" t="s">
        <v>55</v>
      </c>
      <c r="C33" s="193" t="s">
        <v>56</v>
      </c>
    </row>
    <row r="34" spans="1:3" x14ac:dyDescent="0.2">
      <c r="A34" s="198">
        <v>43522</v>
      </c>
      <c r="B34" s="193" t="s">
        <v>3</v>
      </c>
      <c r="C34" s="193" t="s">
        <v>57</v>
      </c>
    </row>
    <row r="35" spans="1:3" x14ac:dyDescent="0.2">
      <c r="A35" s="198">
        <v>43523</v>
      </c>
      <c r="B35" s="192" t="s">
        <v>3</v>
      </c>
      <c r="C35" s="193" t="s">
        <v>58</v>
      </c>
    </row>
    <row r="36" spans="1:3" x14ac:dyDescent="0.2">
      <c r="A36" s="198">
        <v>43523</v>
      </c>
      <c r="B36" s="194" t="s">
        <v>3</v>
      </c>
      <c r="C36" s="194" t="s">
        <v>59</v>
      </c>
    </row>
    <row r="37" spans="1:3" x14ac:dyDescent="0.2">
      <c r="A37" s="198">
        <v>43531</v>
      </c>
      <c r="B37" s="193" t="s">
        <v>3</v>
      </c>
      <c r="C37" s="193" t="s">
        <v>60</v>
      </c>
    </row>
    <row r="38" spans="1:3" x14ac:dyDescent="0.2">
      <c r="A38" s="198">
        <v>43469</v>
      </c>
      <c r="B38" s="194" t="s">
        <v>37</v>
      </c>
      <c r="C38" s="194" t="s">
        <v>61</v>
      </c>
    </row>
    <row r="39" spans="1:3" x14ac:dyDescent="0.2">
      <c r="A39" s="198">
        <v>43566</v>
      </c>
      <c r="B39" s="193" t="s">
        <v>37</v>
      </c>
      <c r="C39" s="193" t="s">
        <v>62</v>
      </c>
    </row>
    <row r="40" spans="1:3" x14ac:dyDescent="0.2">
      <c r="A40" s="198">
        <v>43572</v>
      </c>
      <c r="B40" s="193" t="s">
        <v>3</v>
      </c>
      <c r="C40" s="193" t="s">
        <v>63</v>
      </c>
    </row>
    <row r="41" spans="1:3" x14ac:dyDescent="0.2">
      <c r="A41" s="198">
        <v>43572</v>
      </c>
      <c r="B41" s="193" t="s">
        <v>64</v>
      </c>
      <c r="C41" s="193" t="s">
        <v>65</v>
      </c>
    </row>
    <row r="42" spans="1:3" x14ac:dyDescent="0.2">
      <c r="A42" s="198">
        <v>43574</v>
      </c>
      <c r="B42" s="193" t="s">
        <v>66</v>
      </c>
      <c r="C42" s="193" t="s">
        <v>67</v>
      </c>
    </row>
    <row r="43" spans="1:3" x14ac:dyDescent="0.2">
      <c r="A43" s="198">
        <v>43574</v>
      </c>
      <c r="B43" s="194" t="s">
        <v>3</v>
      </c>
      <c r="C43" s="194" t="s">
        <v>60</v>
      </c>
    </row>
    <row r="44" spans="1:3" x14ac:dyDescent="0.2">
      <c r="A44" s="198">
        <v>43581</v>
      </c>
      <c r="B44" s="193" t="s">
        <v>3</v>
      </c>
      <c r="C44" s="193" t="s">
        <v>68</v>
      </c>
    </row>
    <row r="45" spans="1:3" x14ac:dyDescent="0.2">
      <c r="A45" s="198">
        <v>43581</v>
      </c>
      <c r="B45" s="193" t="s">
        <v>69</v>
      </c>
      <c r="C45" s="193" t="s">
        <v>70</v>
      </c>
    </row>
    <row r="46" spans="1:3" x14ac:dyDescent="0.2">
      <c r="A46" s="198">
        <v>43615</v>
      </c>
      <c r="B46" s="193" t="s">
        <v>3</v>
      </c>
      <c r="C46" s="193" t="s">
        <v>71</v>
      </c>
    </row>
    <row r="47" spans="1:3" x14ac:dyDescent="0.2">
      <c r="A47" s="198">
        <v>43656</v>
      </c>
      <c r="B47" s="193" t="s">
        <v>3</v>
      </c>
      <c r="C47" s="193" t="s">
        <v>67</v>
      </c>
    </row>
    <row r="48" spans="1:3" x14ac:dyDescent="0.2">
      <c r="A48" s="198">
        <v>43656</v>
      </c>
      <c r="B48" s="193" t="s">
        <v>3</v>
      </c>
      <c r="C48" s="193" t="s">
        <v>60</v>
      </c>
    </row>
    <row r="49" spans="1:3" x14ac:dyDescent="0.2">
      <c r="A49" s="198">
        <v>43656</v>
      </c>
      <c r="B49" s="193" t="s">
        <v>72</v>
      </c>
      <c r="C49" s="193" t="s">
        <v>73</v>
      </c>
    </row>
    <row r="50" spans="1:3" x14ac:dyDescent="0.2">
      <c r="A50" s="198">
        <v>43677</v>
      </c>
      <c r="B50" s="193" t="s">
        <v>3</v>
      </c>
      <c r="C50" s="193" t="s">
        <v>74</v>
      </c>
    </row>
    <row r="51" spans="1:3" x14ac:dyDescent="0.2">
      <c r="A51" s="198">
        <v>43678</v>
      </c>
      <c r="B51" s="193" t="s">
        <v>3</v>
      </c>
      <c r="C51" s="193" t="s">
        <v>75</v>
      </c>
    </row>
    <row r="52" spans="1:3" x14ac:dyDescent="0.2">
      <c r="A52" s="198">
        <v>43692</v>
      </c>
      <c r="B52" s="193" t="s">
        <v>3</v>
      </c>
      <c r="C52" s="193" t="s">
        <v>76</v>
      </c>
    </row>
    <row r="53" spans="1:3" x14ac:dyDescent="0.2">
      <c r="A53" s="198">
        <v>43692</v>
      </c>
      <c r="B53" s="193" t="s">
        <v>3</v>
      </c>
      <c r="C53" s="194" t="s">
        <v>77</v>
      </c>
    </row>
    <row r="54" spans="1:3" x14ac:dyDescent="0.2">
      <c r="A54" s="198">
        <v>43692</v>
      </c>
      <c r="B54" s="193" t="s">
        <v>78</v>
      </c>
      <c r="C54" s="194" t="s">
        <v>79</v>
      </c>
    </row>
    <row r="55" spans="1:3" x14ac:dyDescent="0.2">
      <c r="A55" s="198">
        <v>43731</v>
      </c>
      <c r="B55" s="193" t="s">
        <v>3</v>
      </c>
      <c r="C55" s="193" t="s">
        <v>80</v>
      </c>
    </row>
    <row r="56" spans="1:3" x14ac:dyDescent="0.2">
      <c r="A56" s="198">
        <v>43741</v>
      </c>
      <c r="B56" s="193" t="s">
        <v>78</v>
      </c>
      <c r="C56" s="193" t="s">
        <v>81</v>
      </c>
    </row>
    <row r="57" spans="1:3" x14ac:dyDescent="0.2">
      <c r="A57" s="198">
        <v>43741</v>
      </c>
      <c r="B57" s="193" t="s">
        <v>42</v>
      </c>
      <c r="C57" s="193" t="s">
        <v>82</v>
      </c>
    </row>
    <row r="58" spans="1:3" x14ac:dyDescent="0.2">
      <c r="A58" s="198">
        <v>43778</v>
      </c>
      <c r="B58" s="193" t="s">
        <v>83</v>
      </c>
      <c r="C58" s="193" t="s">
        <v>84</v>
      </c>
    </row>
    <row r="59" spans="1:3" ht="12.75" customHeight="1" x14ac:dyDescent="0.2">
      <c r="A59" s="198">
        <v>43782</v>
      </c>
      <c r="B59" s="193" t="s">
        <v>3</v>
      </c>
      <c r="C59" s="193" t="s">
        <v>85</v>
      </c>
    </row>
    <row r="60" spans="1:3" x14ac:dyDescent="0.2">
      <c r="A60" s="198">
        <v>43795</v>
      </c>
      <c r="B60" s="194" t="s">
        <v>47</v>
      </c>
      <c r="C60" s="194" t="s">
        <v>86</v>
      </c>
    </row>
    <row r="61" spans="1:3" x14ac:dyDescent="0.2">
      <c r="A61" s="198">
        <v>43806</v>
      </c>
      <c r="B61" s="193" t="s">
        <v>42</v>
      </c>
      <c r="C61" s="194" t="s">
        <v>87</v>
      </c>
    </row>
    <row r="62" spans="1:3" x14ac:dyDescent="0.2">
      <c r="A62" s="198">
        <v>43836</v>
      </c>
      <c r="B62" s="193" t="s">
        <v>3</v>
      </c>
      <c r="C62" s="193" t="s">
        <v>88</v>
      </c>
    </row>
    <row r="63" spans="1:3" x14ac:dyDescent="0.2">
      <c r="A63" s="198">
        <v>43836</v>
      </c>
      <c r="B63" s="193" t="s">
        <v>89</v>
      </c>
      <c r="C63" s="193" t="s">
        <v>90</v>
      </c>
    </row>
    <row r="64" spans="1:3" x14ac:dyDescent="0.2">
      <c r="A64" s="198">
        <v>43846</v>
      </c>
      <c r="B64" s="193" t="s">
        <v>3</v>
      </c>
      <c r="C64" s="193" t="s">
        <v>91</v>
      </c>
    </row>
    <row r="65" spans="1:3" x14ac:dyDescent="0.2">
      <c r="A65" s="198">
        <v>43851</v>
      </c>
      <c r="B65" s="193" t="s">
        <v>69</v>
      </c>
      <c r="C65" s="194" t="s">
        <v>92</v>
      </c>
    </row>
    <row r="66" spans="1:3" x14ac:dyDescent="0.2">
      <c r="A66" s="198">
        <v>43875</v>
      </c>
      <c r="B66" s="194" t="s">
        <v>50</v>
      </c>
      <c r="C66" s="194" t="s">
        <v>93</v>
      </c>
    </row>
    <row r="67" spans="1:3" x14ac:dyDescent="0.2">
      <c r="A67" s="198">
        <v>43875</v>
      </c>
      <c r="B67" s="193" t="s">
        <v>3</v>
      </c>
      <c r="C67" s="193" t="s">
        <v>94</v>
      </c>
    </row>
    <row r="68" spans="1:3" x14ac:dyDescent="0.2">
      <c r="A68" s="198">
        <v>43878</v>
      </c>
      <c r="B68" s="193" t="s">
        <v>3</v>
      </c>
      <c r="C68" s="193" t="s">
        <v>95</v>
      </c>
    </row>
    <row r="69" spans="1:3" x14ac:dyDescent="0.2">
      <c r="A69" s="198">
        <v>43880</v>
      </c>
      <c r="B69" s="193" t="s">
        <v>3</v>
      </c>
      <c r="C69" s="193" t="s">
        <v>96</v>
      </c>
    </row>
    <row r="70" spans="1:3" x14ac:dyDescent="0.2">
      <c r="A70" s="197" t="s">
        <v>97</v>
      </c>
      <c r="B70" s="193" t="s">
        <v>3</v>
      </c>
      <c r="C70" s="194" t="s">
        <v>98</v>
      </c>
    </row>
    <row r="71" spans="1:3" x14ac:dyDescent="0.2">
      <c r="A71" s="198">
        <v>43889</v>
      </c>
      <c r="B71" s="193" t="s">
        <v>3</v>
      </c>
      <c r="C71" s="193" t="s">
        <v>99</v>
      </c>
    </row>
    <row r="72" spans="1:3" x14ac:dyDescent="0.2">
      <c r="A72" s="198">
        <v>44168</v>
      </c>
      <c r="B72" s="193" t="s">
        <v>3</v>
      </c>
      <c r="C72" s="193" t="s">
        <v>100</v>
      </c>
    </row>
    <row r="73" spans="1:3" x14ac:dyDescent="0.2">
      <c r="A73" s="198">
        <v>43902</v>
      </c>
      <c r="B73" s="193" t="s">
        <v>42</v>
      </c>
      <c r="C73" s="193" t="s">
        <v>101</v>
      </c>
    </row>
    <row r="74" spans="1:3" x14ac:dyDescent="0.2">
      <c r="A74" s="198">
        <v>43920</v>
      </c>
      <c r="B74" s="194" t="s">
        <v>83</v>
      </c>
      <c r="C74" s="194" t="s">
        <v>102</v>
      </c>
    </row>
    <row r="75" spans="1:3" x14ac:dyDescent="0.2">
      <c r="A75" s="198">
        <v>43966</v>
      </c>
      <c r="B75" s="193" t="s">
        <v>3</v>
      </c>
      <c r="C75" s="193" t="s">
        <v>103</v>
      </c>
    </row>
    <row r="76" spans="1:3" x14ac:dyDescent="0.2">
      <c r="A76" s="198">
        <v>43970</v>
      </c>
      <c r="B76" s="193" t="s">
        <v>3</v>
      </c>
      <c r="C76" s="193" t="s">
        <v>104</v>
      </c>
    </row>
    <row r="77" spans="1:3" x14ac:dyDescent="0.2">
      <c r="A77" s="198">
        <v>44001</v>
      </c>
      <c r="B77" s="193" t="s">
        <v>50</v>
      </c>
      <c r="C77" s="193" t="s">
        <v>105</v>
      </c>
    </row>
    <row r="78" spans="1:3" x14ac:dyDescent="0.2">
      <c r="A78" s="198">
        <v>44001</v>
      </c>
      <c r="B78" s="193" t="s">
        <v>66</v>
      </c>
      <c r="C78" s="193" t="s">
        <v>106</v>
      </c>
    </row>
    <row r="79" spans="1:3" x14ac:dyDescent="0.2">
      <c r="A79" s="197">
        <v>44022</v>
      </c>
      <c r="B79" s="193" t="s">
        <v>42</v>
      </c>
      <c r="C79" s="193" t="s">
        <v>107</v>
      </c>
    </row>
    <row r="80" spans="1:3" x14ac:dyDescent="0.2">
      <c r="A80" s="198">
        <v>44023</v>
      </c>
      <c r="B80" s="193" t="s">
        <v>108</v>
      </c>
      <c r="C80" s="193" t="s">
        <v>109</v>
      </c>
    </row>
    <row r="81" spans="1:3" x14ac:dyDescent="0.2">
      <c r="A81" s="198">
        <v>44024</v>
      </c>
      <c r="B81" s="193" t="s">
        <v>110</v>
      </c>
      <c r="C81" s="193" t="s">
        <v>111</v>
      </c>
    </row>
    <row r="82" spans="1:3" x14ac:dyDescent="0.2">
      <c r="A82" s="198">
        <v>44039</v>
      </c>
      <c r="B82" s="193" t="s">
        <v>108</v>
      </c>
      <c r="C82" s="193" t="s">
        <v>112</v>
      </c>
    </row>
    <row r="83" spans="1:3" x14ac:dyDescent="0.2">
      <c r="A83" s="198">
        <v>44041</v>
      </c>
      <c r="B83" s="193" t="s">
        <v>3</v>
      </c>
      <c r="C83" s="193" t="s">
        <v>113</v>
      </c>
    </row>
    <row r="84" spans="1:3" x14ac:dyDescent="0.2">
      <c r="A84" s="198">
        <v>44062</v>
      </c>
      <c r="B84" s="193" t="s">
        <v>3</v>
      </c>
      <c r="C84" s="193" t="s">
        <v>114</v>
      </c>
    </row>
    <row r="85" spans="1:3" x14ac:dyDescent="0.2">
      <c r="A85" s="198">
        <v>44099</v>
      </c>
      <c r="B85" s="193" t="s">
        <v>3</v>
      </c>
      <c r="C85" s="193" t="s">
        <v>115</v>
      </c>
    </row>
    <row r="86" spans="1:3" x14ac:dyDescent="0.2">
      <c r="A86" s="198">
        <v>44106</v>
      </c>
      <c r="B86" s="193" t="s">
        <v>37</v>
      </c>
      <c r="C86" s="194" t="s">
        <v>116</v>
      </c>
    </row>
    <row r="87" spans="1:3" x14ac:dyDescent="0.2">
      <c r="A87" s="198">
        <v>44109</v>
      </c>
      <c r="B87" s="193" t="s">
        <v>3</v>
      </c>
      <c r="C87" s="193" t="s">
        <v>117</v>
      </c>
    </row>
    <row r="88" spans="1:3" x14ac:dyDescent="0.2">
      <c r="A88" s="198">
        <v>44113</v>
      </c>
      <c r="B88" s="194" t="s">
        <v>118</v>
      </c>
      <c r="C88" s="194" t="s">
        <v>119</v>
      </c>
    </row>
    <row r="89" spans="1:3" x14ac:dyDescent="0.2">
      <c r="A89" s="198">
        <v>44126</v>
      </c>
      <c r="B89" s="193" t="s">
        <v>120</v>
      </c>
      <c r="C89" s="193" t="s">
        <v>121</v>
      </c>
    </row>
    <row r="90" spans="1:3" x14ac:dyDescent="0.2">
      <c r="A90" s="198">
        <v>44133</v>
      </c>
      <c r="B90" s="193" t="s">
        <v>122</v>
      </c>
      <c r="C90" s="193" t="s">
        <v>123</v>
      </c>
    </row>
    <row r="91" spans="1:3" ht="25.5" x14ac:dyDescent="0.2">
      <c r="A91" s="198">
        <v>44134</v>
      </c>
      <c r="B91" s="193" t="s">
        <v>3</v>
      </c>
      <c r="C91" s="193" t="s">
        <v>124</v>
      </c>
    </row>
    <row r="92" spans="1:3" ht="81" customHeight="1" x14ac:dyDescent="0.2">
      <c r="A92" s="198">
        <v>44379</v>
      </c>
      <c r="B92" s="193" t="s">
        <v>125</v>
      </c>
      <c r="C92" s="193" t="s">
        <v>126</v>
      </c>
    </row>
    <row r="93" spans="1:3" x14ac:dyDescent="0.2">
      <c r="A93" s="198">
        <v>44176</v>
      </c>
      <c r="B93" s="193" t="s">
        <v>37</v>
      </c>
      <c r="C93" s="194" t="s">
        <v>127</v>
      </c>
    </row>
    <row r="94" spans="1:3" x14ac:dyDescent="0.2">
      <c r="A94" s="198">
        <v>44180</v>
      </c>
      <c r="B94" s="193" t="s">
        <v>3</v>
      </c>
      <c r="C94" s="193" t="s">
        <v>128</v>
      </c>
    </row>
    <row r="95" spans="1:3" x14ac:dyDescent="0.2">
      <c r="A95" s="198">
        <v>44180</v>
      </c>
      <c r="B95" s="193" t="s">
        <v>129</v>
      </c>
      <c r="C95" s="193" t="s">
        <v>130</v>
      </c>
    </row>
    <row r="96" spans="1:3" x14ac:dyDescent="0.2">
      <c r="A96" s="198">
        <v>44181</v>
      </c>
      <c r="B96" s="193" t="s">
        <v>3</v>
      </c>
      <c r="C96" s="193" t="s">
        <v>131</v>
      </c>
    </row>
    <row r="97" spans="1:3" x14ac:dyDescent="0.2">
      <c r="A97" s="197" t="s">
        <v>132</v>
      </c>
      <c r="B97" s="193" t="s">
        <v>37</v>
      </c>
      <c r="C97" s="193" t="s">
        <v>133</v>
      </c>
    </row>
    <row r="98" spans="1:3" ht="25.5" x14ac:dyDescent="0.2">
      <c r="A98" s="198">
        <v>44231</v>
      </c>
      <c r="B98" s="194" t="s">
        <v>134</v>
      </c>
      <c r="C98" s="194" t="s">
        <v>135</v>
      </c>
    </row>
    <row r="99" spans="1:3" x14ac:dyDescent="0.2">
      <c r="A99" s="198">
        <v>44232</v>
      </c>
      <c r="B99" s="193" t="s">
        <v>50</v>
      </c>
      <c r="C99" s="193" t="s">
        <v>136</v>
      </c>
    </row>
    <row r="100" spans="1:3" x14ac:dyDescent="0.2">
      <c r="A100" s="198">
        <v>44264</v>
      </c>
      <c r="B100" s="193" t="s">
        <v>137</v>
      </c>
      <c r="C100" s="193" t="s">
        <v>138</v>
      </c>
    </row>
    <row r="101" spans="1:3" x14ac:dyDescent="0.2">
      <c r="A101" s="198">
        <v>44273</v>
      </c>
      <c r="B101" s="193" t="s">
        <v>37</v>
      </c>
      <c r="C101" s="193" t="s">
        <v>139</v>
      </c>
    </row>
    <row r="102" spans="1:3" x14ac:dyDescent="0.2">
      <c r="A102" s="198">
        <v>44299</v>
      </c>
      <c r="B102" s="193" t="s">
        <v>3</v>
      </c>
      <c r="C102" s="193" t="s">
        <v>140</v>
      </c>
    </row>
    <row r="103" spans="1:3" x14ac:dyDescent="0.2">
      <c r="A103" s="198">
        <v>44305</v>
      </c>
      <c r="B103" s="193" t="s">
        <v>141</v>
      </c>
      <c r="C103" s="193" t="s">
        <v>142</v>
      </c>
    </row>
    <row r="104" spans="1:3" x14ac:dyDescent="0.2">
      <c r="A104" s="198">
        <v>44312</v>
      </c>
      <c r="B104" s="193" t="s">
        <v>72</v>
      </c>
      <c r="C104" s="193" t="s">
        <v>143</v>
      </c>
    </row>
    <row r="105" spans="1:3" x14ac:dyDescent="0.2">
      <c r="A105" s="198">
        <v>44329</v>
      </c>
      <c r="B105" s="193" t="s">
        <v>144</v>
      </c>
      <c r="C105" s="193" t="s">
        <v>145</v>
      </c>
    </row>
    <row r="106" spans="1:3" x14ac:dyDescent="0.2">
      <c r="A106" s="197" t="s">
        <v>146</v>
      </c>
      <c r="B106" s="193" t="s">
        <v>37</v>
      </c>
      <c r="C106" s="193" t="s">
        <v>147</v>
      </c>
    </row>
    <row r="107" spans="1:3" x14ac:dyDescent="0.2">
      <c r="A107" s="198">
        <v>44362</v>
      </c>
      <c r="B107" s="193" t="s">
        <v>3</v>
      </c>
      <c r="C107" s="193" t="s">
        <v>148</v>
      </c>
    </row>
    <row r="108" spans="1:3" ht="25.5" x14ac:dyDescent="0.2">
      <c r="A108" s="198">
        <v>44365</v>
      </c>
      <c r="B108" s="193" t="s">
        <v>129</v>
      </c>
      <c r="C108" s="193" t="s">
        <v>149</v>
      </c>
    </row>
    <row r="109" spans="1:3" x14ac:dyDescent="0.2">
      <c r="A109" s="198">
        <v>44371</v>
      </c>
      <c r="B109" s="193" t="s">
        <v>150</v>
      </c>
      <c r="C109" s="193" t="s">
        <v>151</v>
      </c>
    </row>
    <row r="110" spans="1:3" x14ac:dyDescent="0.2">
      <c r="A110" s="198">
        <v>44384</v>
      </c>
      <c r="B110" s="193" t="s">
        <v>150</v>
      </c>
      <c r="C110" s="193" t="s">
        <v>152</v>
      </c>
    </row>
    <row r="111" spans="1:3" x14ac:dyDescent="0.2">
      <c r="A111" s="198">
        <v>44385</v>
      </c>
      <c r="B111" s="193" t="s">
        <v>69</v>
      </c>
      <c r="C111" s="193" t="s">
        <v>153</v>
      </c>
    </row>
    <row r="112" spans="1:3" x14ac:dyDescent="0.2">
      <c r="A112" s="198">
        <v>44427</v>
      </c>
      <c r="B112" s="193" t="s">
        <v>50</v>
      </c>
      <c r="C112" s="193" t="s">
        <v>154</v>
      </c>
    </row>
    <row r="113" spans="1:3" x14ac:dyDescent="0.2">
      <c r="A113" s="197">
        <v>44428</v>
      </c>
      <c r="B113" s="193" t="s">
        <v>3</v>
      </c>
      <c r="C113" s="193" t="s">
        <v>155</v>
      </c>
    </row>
    <row r="114" spans="1:3" x14ac:dyDescent="0.2">
      <c r="A114" s="197">
        <v>44428</v>
      </c>
      <c r="B114" s="193" t="s">
        <v>3</v>
      </c>
      <c r="C114" s="193" t="s">
        <v>156</v>
      </c>
    </row>
    <row r="115" spans="1:3" x14ac:dyDescent="0.2">
      <c r="A115" s="197">
        <v>44428</v>
      </c>
      <c r="B115" s="193" t="s">
        <v>157</v>
      </c>
      <c r="C115" s="193" t="s">
        <v>158</v>
      </c>
    </row>
    <row r="116" spans="1:3" x14ac:dyDescent="0.2">
      <c r="A116" s="198">
        <v>44453</v>
      </c>
      <c r="B116" s="193" t="s">
        <v>3</v>
      </c>
      <c r="C116" s="193" t="s">
        <v>159</v>
      </c>
    </row>
    <row r="117" spans="1:3" x14ac:dyDescent="0.2">
      <c r="A117" s="198">
        <v>44088</v>
      </c>
      <c r="B117" s="193" t="s">
        <v>150</v>
      </c>
      <c r="C117" s="193" t="s">
        <v>160</v>
      </c>
    </row>
    <row r="118" spans="1:3" x14ac:dyDescent="0.2">
      <c r="A118" s="198">
        <v>44459</v>
      </c>
      <c r="B118" s="193" t="s">
        <v>83</v>
      </c>
      <c r="C118" s="193" t="s">
        <v>161</v>
      </c>
    </row>
    <row r="119" spans="1:3" x14ac:dyDescent="0.2">
      <c r="A119" s="198">
        <v>44462</v>
      </c>
      <c r="B119" s="193" t="s">
        <v>162</v>
      </c>
      <c r="C119" s="193" t="s">
        <v>163</v>
      </c>
    </row>
    <row r="120" spans="1:3" x14ac:dyDescent="0.2">
      <c r="A120" s="198">
        <v>44468</v>
      </c>
      <c r="B120" s="193" t="s">
        <v>3</v>
      </c>
      <c r="C120" s="193" t="s">
        <v>164</v>
      </c>
    </row>
    <row r="121" spans="1:3" x14ac:dyDescent="0.2">
      <c r="A121" s="198">
        <v>44474</v>
      </c>
      <c r="B121" s="193" t="s">
        <v>165</v>
      </c>
      <c r="C121" s="193" t="s">
        <v>166</v>
      </c>
    </row>
    <row r="122" spans="1:3" x14ac:dyDescent="0.2">
      <c r="A122" s="198">
        <v>44532</v>
      </c>
      <c r="B122" s="193" t="s">
        <v>69</v>
      </c>
      <c r="C122" s="193" t="s">
        <v>167</v>
      </c>
    </row>
    <row r="123" spans="1:3" x14ac:dyDescent="0.2">
      <c r="A123" s="198">
        <v>44532</v>
      </c>
      <c r="B123" s="193" t="s">
        <v>37</v>
      </c>
      <c r="C123" s="193" t="s">
        <v>168</v>
      </c>
    </row>
    <row r="124" spans="1:3" x14ac:dyDescent="0.2">
      <c r="A124" s="198">
        <v>44532</v>
      </c>
      <c r="B124" s="193" t="s">
        <v>37</v>
      </c>
      <c r="C124" s="193" t="s">
        <v>169</v>
      </c>
    </row>
    <row r="125" spans="1:3" x14ac:dyDescent="0.2">
      <c r="A125" s="198">
        <v>44532</v>
      </c>
      <c r="B125" s="193" t="s">
        <v>3</v>
      </c>
      <c r="C125" s="193" t="s">
        <v>170</v>
      </c>
    </row>
    <row r="126" spans="1:3" x14ac:dyDescent="0.2">
      <c r="A126" s="198">
        <v>44532</v>
      </c>
      <c r="B126" s="193" t="s">
        <v>50</v>
      </c>
      <c r="C126" s="193" t="s">
        <v>171</v>
      </c>
    </row>
    <row r="127" spans="1:3" x14ac:dyDescent="0.2">
      <c r="A127" s="198">
        <v>44533</v>
      </c>
      <c r="B127" s="193" t="s">
        <v>3</v>
      </c>
      <c r="C127" s="194" t="s">
        <v>172</v>
      </c>
    </row>
    <row r="128" spans="1:3" x14ac:dyDescent="0.2">
      <c r="A128" s="198">
        <v>44536</v>
      </c>
      <c r="B128" s="193" t="s">
        <v>173</v>
      </c>
      <c r="C128" s="193" t="s">
        <v>174</v>
      </c>
    </row>
    <row r="129" spans="1:3" x14ac:dyDescent="0.2">
      <c r="A129" s="198">
        <v>44451</v>
      </c>
      <c r="B129" s="193" t="s">
        <v>37</v>
      </c>
      <c r="C129" s="193" t="s">
        <v>175</v>
      </c>
    </row>
    <row r="130" spans="1:3" x14ac:dyDescent="0.2">
      <c r="A130" s="198">
        <v>44586</v>
      </c>
      <c r="B130" s="193" t="s">
        <v>176</v>
      </c>
      <c r="C130" s="193" t="s">
        <v>177</v>
      </c>
    </row>
    <row r="131" spans="1:3" x14ac:dyDescent="0.2">
      <c r="A131" s="198">
        <v>44586</v>
      </c>
      <c r="B131" s="193" t="s">
        <v>176</v>
      </c>
      <c r="C131" s="193" t="s">
        <v>178</v>
      </c>
    </row>
    <row r="132" spans="1:3" x14ac:dyDescent="0.2">
      <c r="A132" s="198">
        <v>44586</v>
      </c>
      <c r="B132" s="193" t="s">
        <v>176</v>
      </c>
      <c r="C132" s="193" t="s">
        <v>179</v>
      </c>
    </row>
    <row r="133" spans="1:3" x14ac:dyDescent="0.2">
      <c r="A133" s="198">
        <v>44593</v>
      </c>
      <c r="B133" s="194" t="s">
        <v>180</v>
      </c>
      <c r="C133" s="194" t="s">
        <v>181</v>
      </c>
    </row>
    <row r="134" spans="1:3" x14ac:dyDescent="0.2">
      <c r="A134" s="198">
        <v>44594</v>
      </c>
      <c r="B134" s="193" t="s">
        <v>3</v>
      </c>
      <c r="C134" s="193" t="s">
        <v>182</v>
      </c>
    </row>
    <row r="135" spans="1:3" x14ac:dyDescent="0.2">
      <c r="A135" s="198">
        <v>44622</v>
      </c>
      <c r="B135" s="193" t="s">
        <v>42</v>
      </c>
      <c r="C135" s="193" t="s">
        <v>183</v>
      </c>
    </row>
    <row r="136" spans="1:3" x14ac:dyDescent="0.2">
      <c r="A136" s="198">
        <v>409893</v>
      </c>
      <c r="B136" s="193" t="s">
        <v>3</v>
      </c>
      <c r="C136" s="193" t="s">
        <v>184</v>
      </c>
    </row>
    <row r="137" spans="1:3" x14ac:dyDescent="0.2">
      <c r="A137" s="198">
        <v>44652</v>
      </c>
      <c r="B137" s="193" t="s">
        <v>3</v>
      </c>
      <c r="C137" s="193" t="s">
        <v>185</v>
      </c>
    </row>
    <row r="138" spans="1:3" x14ac:dyDescent="0.2">
      <c r="A138" s="198">
        <v>44664</v>
      </c>
      <c r="B138" s="193" t="s">
        <v>150</v>
      </c>
      <c r="C138" s="193" t="s">
        <v>186</v>
      </c>
    </row>
    <row r="139" spans="1:3" x14ac:dyDescent="0.2">
      <c r="A139" s="198" t="s">
        <v>187</v>
      </c>
      <c r="B139" s="193" t="s">
        <v>3</v>
      </c>
      <c r="C139" s="193" t="s">
        <v>188</v>
      </c>
    </row>
    <row r="140" spans="1:3" x14ac:dyDescent="0.2">
      <c r="A140" s="198">
        <v>44722</v>
      </c>
      <c r="B140" s="193" t="s">
        <v>3</v>
      </c>
      <c r="C140" s="193" t="s">
        <v>189</v>
      </c>
    </row>
    <row r="141" spans="1:3" x14ac:dyDescent="0.2">
      <c r="A141" s="198">
        <v>44733</v>
      </c>
      <c r="B141" s="193" t="s">
        <v>3</v>
      </c>
      <c r="C141" s="193" t="s">
        <v>190</v>
      </c>
    </row>
    <row r="142" spans="1:3" ht="25.5" x14ac:dyDescent="0.2">
      <c r="A142" s="198">
        <v>44734</v>
      </c>
      <c r="B142" s="193" t="s">
        <v>191</v>
      </c>
      <c r="C142" s="193" t="s">
        <v>192</v>
      </c>
    </row>
    <row r="143" spans="1:3" x14ac:dyDescent="0.2">
      <c r="A143" s="198">
        <v>44740</v>
      </c>
      <c r="B143" s="193" t="s">
        <v>162</v>
      </c>
      <c r="C143" s="193" t="s">
        <v>193</v>
      </c>
    </row>
    <row r="144" spans="1:3" x14ac:dyDescent="0.2">
      <c r="A144" s="198">
        <v>44763</v>
      </c>
      <c r="B144" s="193" t="s">
        <v>64</v>
      </c>
      <c r="C144" s="193" t="s">
        <v>194</v>
      </c>
    </row>
    <row r="145" spans="1:3" x14ac:dyDescent="0.2">
      <c r="A145" s="198">
        <v>44774</v>
      </c>
      <c r="B145" s="193" t="s">
        <v>3</v>
      </c>
      <c r="C145" s="193" t="s">
        <v>195</v>
      </c>
    </row>
    <row r="146" spans="1:3" x14ac:dyDescent="0.2">
      <c r="A146" s="198">
        <v>44779</v>
      </c>
      <c r="B146" s="194" t="s">
        <v>3</v>
      </c>
      <c r="C146" s="194" t="s">
        <v>196</v>
      </c>
    </row>
    <row r="147" spans="1:3" x14ac:dyDescent="0.2">
      <c r="A147" s="198">
        <v>44780</v>
      </c>
      <c r="B147" s="193" t="s">
        <v>3</v>
      </c>
      <c r="C147" s="193" t="s">
        <v>197</v>
      </c>
    </row>
    <row r="148" spans="1:3" x14ac:dyDescent="0.2">
      <c r="A148" s="198">
        <v>44799</v>
      </c>
      <c r="B148" s="193" t="s">
        <v>3</v>
      </c>
      <c r="C148" s="193" t="s">
        <v>198</v>
      </c>
    </row>
    <row r="149" spans="1:3" ht="15" customHeight="1" x14ac:dyDescent="0.2">
      <c r="A149" s="198">
        <v>44802</v>
      </c>
      <c r="B149" s="193" t="s">
        <v>3</v>
      </c>
      <c r="C149" s="193" t="s">
        <v>199</v>
      </c>
    </row>
    <row r="150" spans="1:3" x14ac:dyDescent="0.2">
      <c r="A150" s="198">
        <v>44811</v>
      </c>
      <c r="B150" s="194" t="s">
        <v>50</v>
      </c>
      <c r="C150" s="194" t="s">
        <v>200</v>
      </c>
    </row>
    <row r="151" spans="1:3" x14ac:dyDescent="0.2">
      <c r="A151" s="198">
        <v>44826</v>
      </c>
      <c r="B151" s="193" t="s">
        <v>201</v>
      </c>
      <c r="C151" s="193" t="s">
        <v>202</v>
      </c>
    </row>
    <row r="152" spans="1:3" ht="15" customHeight="1" x14ac:dyDescent="0.2">
      <c r="A152" s="198">
        <v>44813</v>
      </c>
      <c r="B152" s="194" t="s">
        <v>42</v>
      </c>
      <c r="C152" s="194" t="s">
        <v>203</v>
      </c>
    </row>
    <row r="153" spans="1:3" x14ac:dyDescent="0.2">
      <c r="A153" s="198">
        <v>44844</v>
      </c>
      <c r="B153" s="193" t="s">
        <v>204</v>
      </c>
      <c r="C153" s="193" t="s">
        <v>205</v>
      </c>
    </row>
    <row r="154" spans="1:3" x14ac:dyDescent="0.2">
      <c r="A154" s="198">
        <v>44865</v>
      </c>
      <c r="B154" s="193" t="s">
        <v>3</v>
      </c>
      <c r="C154" s="193" t="s">
        <v>206</v>
      </c>
    </row>
    <row r="155" spans="1:3" x14ac:dyDescent="0.2">
      <c r="A155" s="198">
        <v>44880</v>
      </c>
      <c r="B155" s="193" t="s">
        <v>3</v>
      </c>
      <c r="C155" s="194" t="s">
        <v>207</v>
      </c>
    </row>
    <row r="156" spans="1:3" x14ac:dyDescent="0.2">
      <c r="A156" s="198">
        <v>44880</v>
      </c>
      <c r="B156" s="194" t="s">
        <v>66</v>
      </c>
      <c r="C156" s="193" t="s">
        <v>208</v>
      </c>
    </row>
    <row r="157" spans="1:3" x14ac:dyDescent="0.2">
      <c r="A157" s="198">
        <v>44880</v>
      </c>
      <c r="B157" s="193" t="s">
        <v>3</v>
      </c>
      <c r="C157" s="193" t="s">
        <v>209</v>
      </c>
    </row>
    <row r="158" spans="1:3" x14ac:dyDescent="0.2">
      <c r="A158" s="198">
        <v>44894</v>
      </c>
      <c r="B158" s="193" t="s">
        <v>3</v>
      </c>
      <c r="C158" s="193" t="s">
        <v>210</v>
      </c>
    </row>
    <row r="159" spans="1:3" x14ac:dyDescent="0.2">
      <c r="A159" s="462">
        <v>44914</v>
      </c>
      <c r="B159" s="194" t="s">
        <v>3</v>
      </c>
      <c r="C159" s="194" t="s">
        <v>211</v>
      </c>
    </row>
    <row r="160" spans="1:3" x14ac:dyDescent="0.2">
      <c r="A160" s="198">
        <v>44965</v>
      </c>
      <c r="B160" s="193" t="s">
        <v>3</v>
      </c>
      <c r="C160" s="193" t="s">
        <v>212</v>
      </c>
    </row>
    <row r="161" spans="1:3" ht="25.5" x14ac:dyDescent="0.2">
      <c r="A161" s="198">
        <v>44971</v>
      </c>
      <c r="B161" s="193" t="s">
        <v>213</v>
      </c>
      <c r="C161" s="193" t="s">
        <v>214</v>
      </c>
    </row>
    <row r="162" spans="1:3" x14ac:dyDescent="0.2">
      <c r="A162" s="198">
        <v>44977</v>
      </c>
      <c r="B162" s="193" t="s">
        <v>137</v>
      </c>
      <c r="C162" s="193" t="s">
        <v>215</v>
      </c>
    </row>
    <row r="163" spans="1:3" x14ac:dyDescent="0.2">
      <c r="A163" s="198">
        <v>44978</v>
      </c>
      <c r="B163" s="194" t="s">
        <v>50</v>
      </c>
      <c r="C163" t="s">
        <v>216</v>
      </c>
    </row>
  </sheetData>
  <autoFilter ref="A1:C68" xr:uid="{00000000-0009-0000-0000-000000000000}"/>
  <phoneticPr fontId="0" type="noConversion"/>
  <hyperlinks>
    <hyperlink ref="C6" r:id="rId1" xr:uid="{00000000-0004-0000-0000-000000000000}"/>
  </hyperlinks>
  <printOptions gridLines="1"/>
  <pageMargins left="0.75" right="0.75" top="1" bottom="1" header="0.5" footer="0.5"/>
  <pageSetup scale="75" orientation="landscape" r:id="rId2"/>
  <headerFooter alignWithMargins="0">
    <oddFooter>&amp;LRestricted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3"/>
  <sheetViews>
    <sheetView zoomScale="110" zoomScaleNormal="110" workbookViewId="0">
      <selection activeCell="A2" sqref="A2:C2"/>
    </sheetView>
  </sheetViews>
  <sheetFormatPr defaultColWidth="9.140625" defaultRowHeight="12.75" x14ac:dyDescent="0.2"/>
  <cols>
    <col min="1" max="1" width="30.42578125" customWidth="1"/>
    <col min="2" max="2" width="23.5703125" customWidth="1"/>
    <col min="3" max="5" width="22.28515625" customWidth="1"/>
    <col min="6" max="6" width="22.140625" customWidth="1"/>
    <col min="7" max="10" width="22.28515625" customWidth="1"/>
    <col min="11" max="11" width="23.28515625" customWidth="1"/>
    <col min="12" max="12" width="20.7109375" style="286" customWidth="1"/>
    <col min="13" max="13" width="19.5703125" customWidth="1"/>
    <col min="14" max="14" width="19.28515625" customWidth="1"/>
  </cols>
  <sheetData>
    <row r="1" spans="1:14" ht="21" x14ac:dyDescent="0.2">
      <c r="A1" s="794" t="s">
        <v>998</v>
      </c>
      <c r="B1" s="794"/>
      <c r="C1" s="794"/>
      <c r="D1" s="461"/>
    </row>
    <row r="2" spans="1:14" ht="15" x14ac:dyDescent="0.2">
      <c r="A2" s="795" t="s">
        <v>1144</v>
      </c>
      <c r="B2" s="795"/>
      <c r="C2" s="795"/>
      <c r="D2" s="446" t="s">
        <v>999</v>
      </c>
      <c r="E2" s="132"/>
      <c r="H2" s="132"/>
      <c r="I2" s="133"/>
    </row>
    <row r="3" spans="1:14" ht="15" x14ac:dyDescent="0.2">
      <c r="A3" s="132"/>
      <c r="B3" s="132"/>
      <c r="C3" s="132"/>
      <c r="D3" s="134"/>
      <c r="E3" s="398" t="s">
        <v>1000</v>
      </c>
      <c r="H3" s="398"/>
      <c r="I3" s="398"/>
    </row>
    <row r="4" spans="1:14" ht="15" x14ac:dyDescent="0.2">
      <c r="A4" s="132"/>
      <c r="B4" s="132"/>
      <c r="C4" s="132"/>
      <c r="D4" s="135" t="s">
        <v>1001</v>
      </c>
      <c r="E4" s="398" t="s">
        <v>1002</v>
      </c>
      <c r="H4" s="398"/>
      <c r="I4" s="398"/>
    </row>
    <row r="5" spans="1:14" ht="15" x14ac:dyDescent="0.2">
      <c r="A5" s="398"/>
      <c r="B5" s="398"/>
      <c r="C5" s="136"/>
      <c r="D5" s="134" t="s">
        <v>1003</v>
      </c>
      <c r="E5" s="398" t="s">
        <v>1004</v>
      </c>
      <c r="H5" s="398"/>
      <c r="I5" s="398"/>
    </row>
    <row r="6" spans="1:14" ht="15" x14ac:dyDescent="0.2">
      <c r="A6" s="132"/>
      <c r="B6" s="132"/>
      <c r="C6" s="132"/>
      <c r="D6" s="132"/>
      <c r="E6" s="132"/>
      <c r="F6" s="132"/>
      <c r="G6" s="132"/>
      <c r="H6" s="132"/>
      <c r="I6" s="133"/>
    </row>
    <row r="7" spans="1:14" ht="15.75" thickBot="1" x14ac:dyDescent="0.25">
      <c r="A7" s="793" t="s">
        <v>1005</v>
      </c>
      <c r="B7" s="793"/>
      <c r="C7" s="793"/>
      <c r="D7" s="460"/>
      <c r="E7" s="132"/>
      <c r="F7" s="132"/>
      <c r="G7" s="132"/>
      <c r="H7" s="132"/>
      <c r="I7" s="133"/>
    </row>
    <row r="8" spans="1:14" s="3" customFormat="1" ht="38.25" customHeight="1" thickBot="1" x14ac:dyDescent="0.3">
      <c r="A8" s="304"/>
      <c r="B8" s="305" t="s">
        <v>1006</v>
      </c>
      <c r="C8" s="305" t="s">
        <v>1007</v>
      </c>
      <c r="D8" s="305" t="s">
        <v>1008</v>
      </c>
      <c r="E8" s="305" t="s">
        <v>1009</v>
      </c>
      <c r="F8" s="305" t="s">
        <v>1010</v>
      </c>
      <c r="G8" s="305" t="s">
        <v>1011</v>
      </c>
      <c r="H8" s="306" t="s">
        <v>1012</v>
      </c>
      <c r="I8" s="306" t="s">
        <v>1013</v>
      </c>
      <c r="J8" s="306" t="s">
        <v>1014</v>
      </c>
      <c r="K8" s="306" t="s">
        <v>1015</v>
      </c>
      <c r="L8" s="306" t="s">
        <v>1016</v>
      </c>
      <c r="M8" s="306" t="s">
        <v>1017</v>
      </c>
      <c r="N8" s="306" t="s">
        <v>1018</v>
      </c>
    </row>
    <row r="9" spans="1:14" s="447" customFormat="1" ht="25.5" customHeight="1" x14ac:dyDescent="0.2">
      <c r="A9" s="301" t="s">
        <v>1019</v>
      </c>
      <c r="B9" s="445"/>
      <c r="C9" s="445"/>
      <c r="D9" s="445"/>
      <c r="E9" s="445"/>
      <c r="F9" s="445"/>
      <c r="G9" s="300" t="s">
        <v>1020</v>
      </c>
      <c r="H9" s="300" t="s">
        <v>1020</v>
      </c>
      <c r="I9" s="299" t="s">
        <v>1021</v>
      </c>
      <c r="J9" s="444" t="s">
        <v>1021</v>
      </c>
      <c r="K9" s="444" t="s">
        <v>1021</v>
      </c>
      <c r="L9" s="444" t="s">
        <v>1021</v>
      </c>
      <c r="M9" s="444" t="s">
        <v>1022</v>
      </c>
      <c r="N9" s="444" t="s">
        <v>1022</v>
      </c>
    </row>
    <row r="10" spans="1:14" s="447" customFormat="1" ht="54.75" customHeight="1" x14ac:dyDescent="0.2">
      <c r="A10" s="302" t="s">
        <v>1023</v>
      </c>
      <c r="B10" s="298" t="s">
        <v>1024</v>
      </c>
      <c r="C10" s="298" t="s">
        <v>1025</v>
      </c>
      <c r="D10" s="298" t="s">
        <v>1025</v>
      </c>
      <c r="E10" s="298" t="s">
        <v>1025</v>
      </c>
      <c r="F10" s="298" t="s">
        <v>1025</v>
      </c>
      <c r="G10" s="298" t="s">
        <v>1026</v>
      </c>
      <c r="H10" s="298" t="s">
        <v>1026</v>
      </c>
      <c r="I10" s="298" t="s">
        <v>1027</v>
      </c>
      <c r="J10" s="444" t="s">
        <v>1028</v>
      </c>
      <c r="K10" s="444" t="s">
        <v>1028</v>
      </c>
      <c r="L10" s="444" t="s">
        <v>1029</v>
      </c>
      <c r="M10" s="444" t="s">
        <v>1030</v>
      </c>
      <c r="N10" s="445"/>
    </row>
    <row r="11" spans="1:14" s="447" customFormat="1" ht="83.25" customHeight="1" thickBot="1" x14ac:dyDescent="0.25">
      <c r="A11" s="303" t="s">
        <v>1031</v>
      </c>
      <c r="B11" s="298" t="s">
        <v>1032</v>
      </c>
      <c r="C11" s="298" t="s">
        <v>1032</v>
      </c>
      <c r="D11" s="298" t="s">
        <v>1033</v>
      </c>
      <c r="E11" s="298" t="s">
        <v>1034</v>
      </c>
      <c r="F11" s="297" t="s">
        <v>1035</v>
      </c>
      <c r="G11" s="297" t="s">
        <v>1036</v>
      </c>
      <c r="H11" s="297" t="s">
        <v>1037</v>
      </c>
      <c r="I11" s="297" t="s">
        <v>1038</v>
      </c>
      <c r="J11" s="444">
        <v>2017</v>
      </c>
      <c r="K11" s="444">
        <v>2017</v>
      </c>
      <c r="L11" s="444" t="s">
        <v>1039</v>
      </c>
      <c r="M11" s="445"/>
      <c r="N11" s="445"/>
    </row>
    <row r="12" spans="1:14" ht="20.100000000000001" customHeight="1" x14ac:dyDescent="0.2">
      <c r="A12" s="31" t="s">
        <v>1040</v>
      </c>
      <c r="B12" s="31"/>
      <c r="C12" s="137"/>
      <c r="D12" s="137"/>
      <c r="E12" s="137"/>
      <c r="F12" s="132"/>
      <c r="G12" s="132"/>
      <c r="H12" s="132"/>
      <c r="I12" s="133"/>
    </row>
    <row r="13" spans="1:14" ht="20.100000000000001" customHeight="1" x14ac:dyDescent="0.2">
      <c r="A13" s="31" t="s">
        <v>1041</v>
      </c>
      <c r="B13" s="31"/>
      <c r="C13" s="137"/>
      <c r="D13" s="137"/>
      <c r="E13" s="137"/>
      <c r="F13" s="132"/>
      <c r="G13" s="132"/>
      <c r="H13" s="132"/>
      <c r="I13" s="133"/>
    </row>
    <row r="14" spans="1:14" ht="20.100000000000001" customHeight="1" x14ac:dyDescent="0.2">
      <c r="A14" s="137" t="s">
        <v>1042</v>
      </c>
      <c r="B14" s="137"/>
    </row>
    <row r="15" spans="1:14" ht="20.100000000000001" customHeight="1" x14ac:dyDescent="0.2">
      <c r="A15" s="137" t="s">
        <v>1043</v>
      </c>
      <c r="B15" s="137"/>
    </row>
    <row r="16" spans="1:14" ht="20.100000000000001" customHeight="1" x14ac:dyDescent="0.2">
      <c r="A16" s="137" t="s">
        <v>1044</v>
      </c>
      <c r="B16" s="137"/>
      <c r="C16" s="137"/>
      <c r="D16" s="137"/>
    </row>
    <row r="17" spans="1:5" ht="20.100000000000001" customHeight="1" x14ac:dyDescent="0.2">
      <c r="A17" s="137" t="s">
        <v>1045</v>
      </c>
      <c r="B17" s="137"/>
    </row>
    <row r="18" spans="1:5" ht="20.100000000000001" customHeight="1" x14ac:dyDescent="0.2">
      <c r="A18" s="137" t="s">
        <v>1046</v>
      </c>
      <c r="B18" s="137"/>
    </row>
    <row r="19" spans="1:5" ht="20.100000000000001" customHeight="1" x14ac:dyDescent="0.2">
      <c r="A19" s="125" t="s">
        <v>1047</v>
      </c>
      <c r="B19" s="125"/>
    </row>
    <row r="20" spans="1:5" ht="20.100000000000001" customHeight="1" x14ac:dyDescent="0.2">
      <c r="A20" s="125" t="s">
        <v>1048</v>
      </c>
      <c r="B20" s="125"/>
    </row>
    <row r="21" spans="1:5" ht="20.100000000000001" customHeight="1" x14ac:dyDescent="0.2">
      <c r="A21" s="137" t="s">
        <v>1049</v>
      </c>
      <c r="B21" s="137"/>
    </row>
    <row r="22" spans="1:5" ht="20.100000000000001" customHeight="1" x14ac:dyDescent="0.2">
      <c r="A22" s="137" t="s">
        <v>1050</v>
      </c>
      <c r="B22" s="137"/>
    </row>
    <row r="23" spans="1:5" ht="20.100000000000001" customHeight="1" x14ac:dyDescent="0.2">
      <c r="A23" s="137" t="s">
        <v>1051</v>
      </c>
      <c r="E23" s="482" t="s">
        <v>1052</v>
      </c>
    </row>
  </sheetData>
  <mergeCells count="3">
    <mergeCell ref="A7:C7"/>
    <mergeCell ref="A1:C1"/>
    <mergeCell ref="A2:C2"/>
  </mergeCells>
  <hyperlinks>
    <hyperlink ref="E23" r:id="rId1" location=":~:text=Starting%20January%202023%2C%20Adobe%20Acrobat%20and%20Acrobat%20Reader,keep%20your%20security%20updates%20current.%20End%20of%20support" display="https://helpx.adobe.com/acrobat/kb/end-of-support-acrobat-reader-32-bit-os.html - :~:text=Starting%20January%202023%2C%20Adobe%20Acrobat%20and%20Acrobat%20Reader,keep%20your%20security%20updates%20current.%20End%20of%20support" xr:uid="{A64004F2-8C0B-4DA7-8857-EAFC0F883892}"/>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39997558519241921"/>
  </sheetPr>
  <dimension ref="A1:T45"/>
  <sheetViews>
    <sheetView zoomScaleNormal="100" workbookViewId="0">
      <selection activeCell="A2" sqref="A2"/>
    </sheetView>
  </sheetViews>
  <sheetFormatPr defaultColWidth="9.140625" defaultRowHeight="12.75" x14ac:dyDescent="0.2"/>
  <cols>
    <col min="1" max="1" width="23.5703125" customWidth="1"/>
    <col min="2" max="2" width="28" customWidth="1"/>
    <col min="3" max="3" width="28.28515625" customWidth="1"/>
    <col min="4" max="4" width="27.28515625" customWidth="1"/>
    <col min="5" max="5" width="27" customWidth="1"/>
    <col min="6" max="6" width="31.85546875" customWidth="1"/>
    <col min="7" max="11" width="30" customWidth="1"/>
    <col min="12" max="12" width="24.42578125" customWidth="1"/>
    <col min="13" max="14" width="25.85546875" customWidth="1"/>
    <col min="15" max="15" width="27.42578125" customWidth="1"/>
    <col min="16" max="16" width="23.42578125" customWidth="1"/>
    <col min="17" max="17" width="24.42578125" customWidth="1"/>
    <col min="18" max="18" width="20" customWidth="1"/>
    <col min="19" max="19" width="22" customWidth="1"/>
    <col min="20" max="21" width="22.7109375" customWidth="1"/>
  </cols>
  <sheetData>
    <row r="1" spans="1:20" ht="21" x14ac:dyDescent="0.35">
      <c r="A1" s="47" t="s">
        <v>1053</v>
      </c>
      <c r="B1" s="47"/>
      <c r="C1" s="47"/>
      <c r="E1" s="31" t="s">
        <v>829</v>
      </c>
    </row>
    <row r="2" spans="1:20" ht="15" x14ac:dyDescent="0.25">
      <c r="A2" s="796" t="s">
        <v>1145</v>
      </c>
      <c r="B2" s="612"/>
      <c r="C2" s="612"/>
      <c r="E2" s="100"/>
      <c r="F2" s="31" t="s">
        <v>1000</v>
      </c>
    </row>
    <row r="3" spans="1:20" ht="15" x14ac:dyDescent="0.25">
      <c r="A3" s="612"/>
      <c r="B3" s="612"/>
      <c r="C3" s="612"/>
      <c r="E3" s="101" t="s">
        <v>1001</v>
      </c>
      <c r="F3" s="31" t="s">
        <v>1002</v>
      </c>
    </row>
    <row r="4" spans="1:20" ht="15" x14ac:dyDescent="0.25">
      <c r="A4" s="612"/>
      <c r="B4" s="612"/>
      <c r="C4" s="612"/>
      <c r="E4" s="100" t="s">
        <v>1003</v>
      </c>
      <c r="F4" s="31" t="s">
        <v>1004</v>
      </c>
    </row>
    <row r="5" spans="1:20" ht="15" x14ac:dyDescent="0.25">
      <c r="A5" s="612"/>
      <c r="B5" s="612"/>
      <c r="C5" s="612"/>
      <c r="E5" t="s">
        <v>1054</v>
      </c>
      <c r="I5" s="31"/>
    </row>
    <row r="6" spans="1:20" ht="15" x14ac:dyDescent="0.25">
      <c r="A6" s="104" t="s">
        <v>1055</v>
      </c>
      <c r="B6" s="104"/>
      <c r="C6" s="104"/>
      <c r="E6" s="31" t="s">
        <v>1056</v>
      </c>
      <c r="G6" s="612"/>
      <c r="H6" s="612"/>
      <c r="I6" s="612"/>
      <c r="J6" s="612"/>
      <c r="K6" s="612"/>
      <c r="L6" s="612"/>
      <c r="M6" s="612"/>
      <c r="N6" s="612"/>
      <c r="O6" s="612"/>
    </row>
    <row r="7" spans="1:20" ht="17.649999999999999" customHeight="1" x14ac:dyDescent="0.25">
      <c r="A7" s="612" t="s">
        <v>1057</v>
      </c>
      <c r="B7" s="612"/>
      <c r="C7" s="612"/>
      <c r="I7" s="31"/>
      <c r="P7" s="31"/>
    </row>
    <row r="8" spans="1:20" ht="17.649999999999999" customHeight="1" x14ac:dyDescent="0.25">
      <c r="A8" s="612"/>
      <c r="B8" s="612"/>
      <c r="C8" s="612"/>
      <c r="P8" s="31"/>
    </row>
    <row r="9" spans="1:20" s="319" customFormat="1" ht="15" x14ac:dyDescent="0.25">
      <c r="A9" s="318" t="s">
        <v>1058</v>
      </c>
      <c r="B9" s="318"/>
      <c r="C9" s="318"/>
    </row>
    <row r="10" spans="1:20" s="319" customFormat="1" ht="15" x14ac:dyDescent="0.25">
      <c r="A10" s="318" t="s">
        <v>1059</v>
      </c>
      <c r="B10" s="318"/>
      <c r="C10" s="318"/>
    </row>
    <row r="11" spans="1:20" ht="19.899999999999999" customHeight="1" x14ac:dyDescent="0.25">
      <c r="A11" s="145"/>
      <c r="B11" s="145" t="s">
        <v>1060</v>
      </c>
      <c r="C11" s="145" t="s">
        <v>1061</v>
      </c>
      <c r="D11" s="145" t="s">
        <v>1062</v>
      </c>
      <c r="E11" s="145" t="s">
        <v>1063</v>
      </c>
      <c r="F11" s="145" t="s">
        <v>1064</v>
      </c>
      <c r="G11" s="145" t="s">
        <v>1065</v>
      </c>
      <c r="H11" s="145" t="s">
        <v>1066</v>
      </c>
      <c r="I11" s="145" t="s">
        <v>1067</v>
      </c>
      <c r="J11" s="145" t="s">
        <v>1068</v>
      </c>
      <c r="K11" s="145" t="s">
        <v>1069</v>
      </c>
      <c r="L11" s="145" t="s">
        <v>1070</v>
      </c>
      <c r="M11" s="145" t="s">
        <v>1071</v>
      </c>
      <c r="N11" s="145" t="s">
        <v>1072</v>
      </c>
      <c r="O11" s="145" t="s">
        <v>1073</v>
      </c>
      <c r="P11" s="145" t="s">
        <v>1014</v>
      </c>
      <c r="Q11" s="145" t="s">
        <v>1015</v>
      </c>
      <c r="R11" s="145" t="s">
        <v>1074</v>
      </c>
      <c r="S11" s="145" t="s">
        <v>1017</v>
      </c>
      <c r="T11" s="145" t="s">
        <v>1075</v>
      </c>
    </row>
    <row r="12" spans="1:20" ht="19.899999999999999" customHeight="1" x14ac:dyDescent="0.25">
      <c r="A12" s="636" t="s">
        <v>1076</v>
      </c>
      <c r="B12" s="484" t="s">
        <v>1077</v>
      </c>
      <c r="C12" s="484" t="s">
        <v>1077</v>
      </c>
      <c r="D12" s="484" t="s">
        <v>1077</v>
      </c>
      <c r="E12" s="484" t="s">
        <v>1077</v>
      </c>
      <c r="F12" s="484" t="s">
        <v>1077</v>
      </c>
      <c r="G12" s="410"/>
      <c r="H12" s="410"/>
      <c r="I12" s="410"/>
      <c r="J12" s="410"/>
      <c r="K12" s="410"/>
      <c r="L12" s="410"/>
      <c r="M12" s="410"/>
      <c r="N12" s="410"/>
      <c r="O12" s="410"/>
      <c r="P12" s="410"/>
      <c r="Q12" s="410"/>
      <c r="R12" s="410"/>
      <c r="S12" s="410"/>
      <c r="T12" s="483"/>
    </row>
    <row r="13" spans="1:20" ht="19.899999999999999" customHeight="1" x14ac:dyDescent="0.25">
      <c r="A13" s="636" t="s">
        <v>1078</v>
      </c>
      <c r="B13" s="409" t="s">
        <v>1079</v>
      </c>
      <c r="C13" s="448" t="s">
        <v>1080</v>
      </c>
      <c r="D13" s="448" t="s">
        <v>1080</v>
      </c>
      <c r="E13" s="448" t="s">
        <v>1080</v>
      </c>
      <c r="F13" s="448" t="s">
        <v>1080</v>
      </c>
      <c r="G13" s="410"/>
      <c r="H13" s="410"/>
      <c r="I13" s="410"/>
      <c r="J13" s="410"/>
      <c r="K13" s="410"/>
      <c r="L13" s="410"/>
      <c r="M13" s="410"/>
      <c r="N13" s="410"/>
      <c r="O13" s="410"/>
      <c r="P13" s="410"/>
      <c r="Q13" s="410"/>
      <c r="R13" s="410"/>
      <c r="S13" s="410"/>
      <c r="T13" s="483"/>
    </row>
    <row r="14" spans="1:20" ht="19.899999999999999" customHeight="1" x14ac:dyDescent="0.25">
      <c r="A14" s="636" t="s">
        <v>1081</v>
      </c>
      <c r="B14" s="409" t="s">
        <v>1079</v>
      </c>
      <c r="C14" s="409" t="s">
        <v>1079</v>
      </c>
      <c r="D14" s="448" t="s">
        <v>1082</v>
      </c>
      <c r="E14" s="448" t="s">
        <v>1083</v>
      </c>
      <c r="F14" s="448" t="s">
        <v>1083</v>
      </c>
      <c r="G14" s="448" t="s">
        <v>1082</v>
      </c>
      <c r="H14" s="448" t="s">
        <v>1083</v>
      </c>
      <c r="I14" s="448" t="s">
        <v>1083</v>
      </c>
      <c r="J14" s="448" t="s">
        <v>1083</v>
      </c>
      <c r="K14" s="410"/>
      <c r="L14" s="410"/>
      <c r="M14" s="404"/>
      <c r="N14" s="406"/>
      <c r="O14" s="411"/>
      <c r="P14" s="412"/>
      <c r="Q14" s="284"/>
      <c r="R14" s="284"/>
      <c r="S14" s="283"/>
      <c r="T14" s="283"/>
    </row>
    <row r="15" spans="1:20" ht="19.899999999999999" customHeight="1" x14ac:dyDescent="0.25">
      <c r="A15" s="636" t="s">
        <v>1084</v>
      </c>
      <c r="B15" s="409" t="s">
        <v>1079</v>
      </c>
      <c r="C15" s="409" t="s">
        <v>1079</v>
      </c>
      <c r="D15" s="409" t="s">
        <v>1079</v>
      </c>
      <c r="E15" s="448" t="s">
        <v>1085</v>
      </c>
      <c r="F15" s="448" t="s">
        <v>1086</v>
      </c>
      <c r="G15" s="448" t="s">
        <v>1087</v>
      </c>
      <c r="H15" s="448" t="s">
        <v>1086</v>
      </c>
      <c r="I15" s="448" t="s">
        <v>1086</v>
      </c>
      <c r="J15" s="452" t="s">
        <v>1086</v>
      </c>
      <c r="K15" s="315"/>
      <c r="L15" s="315"/>
      <c r="M15" s="457"/>
      <c r="N15" s="457"/>
      <c r="O15" s="455"/>
      <c r="P15" s="412"/>
      <c r="Q15" s="284"/>
      <c r="R15" s="284"/>
      <c r="S15" s="283"/>
      <c r="T15" s="283"/>
    </row>
    <row r="16" spans="1:20" ht="19.899999999999999" customHeight="1" x14ac:dyDescent="0.25">
      <c r="A16" s="636" t="s">
        <v>1088</v>
      </c>
      <c r="B16" s="408"/>
      <c r="C16" s="408"/>
      <c r="D16" s="408"/>
      <c r="E16" s="408"/>
      <c r="F16" s="448" t="s">
        <v>1089</v>
      </c>
      <c r="G16" s="448" t="s">
        <v>1090</v>
      </c>
      <c r="H16" s="452" t="s">
        <v>1089</v>
      </c>
      <c r="I16" s="450" t="s">
        <v>1091</v>
      </c>
      <c r="J16" s="452" t="s">
        <v>1092</v>
      </c>
      <c r="K16" s="448" t="s">
        <v>1093</v>
      </c>
      <c r="L16" s="450" t="s">
        <v>1091</v>
      </c>
      <c r="M16" s="450" t="s">
        <v>1091</v>
      </c>
      <c r="N16" s="457"/>
      <c r="O16" s="283"/>
      <c r="P16" s="401"/>
      <c r="Q16" s="284"/>
      <c r="R16" s="284"/>
      <c r="S16" s="283"/>
      <c r="T16" s="283"/>
    </row>
    <row r="17" spans="1:20" ht="19.899999999999999" customHeight="1" x14ac:dyDescent="0.25">
      <c r="A17" s="636" t="s">
        <v>1094</v>
      </c>
      <c r="B17" s="408"/>
      <c r="C17" s="408"/>
      <c r="D17" s="408"/>
      <c r="E17" s="408"/>
      <c r="F17" s="408"/>
      <c r="G17" s="450" t="s">
        <v>1095</v>
      </c>
      <c r="H17" s="453" t="s">
        <v>1091</v>
      </c>
      <c r="I17" s="450" t="s">
        <v>1091</v>
      </c>
      <c r="J17" s="453" t="s">
        <v>1096</v>
      </c>
      <c r="K17" s="450" t="s">
        <v>1097</v>
      </c>
      <c r="L17" s="450" t="s">
        <v>1091</v>
      </c>
      <c r="M17" s="450" t="s">
        <v>1091</v>
      </c>
      <c r="N17" s="457"/>
      <c r="O17" s="283"/>
      <c r="P17" s="401"/>
      <c r="Q17" s="284"/>
      <c r="R17" s="284"/>
      <c r="S17" s="283"/>
      <c r="T17" s="283"/>
    </row>
    <row r="18" spans="1:20" ht="19.899999999999999" customHeight="1" x14ac:dyDescent="0.25">
      <c r="A18" s="636" t="s">
        <v>1098</v>
      </c>
      <c r="B18" s="315"/>
      <c r="C18" s="315"/>
      <c r="D18" s="315"/>
      <c r="E18" s="315"/>
      <c r="F18" s="315"/>
      <c r="G18" s="315"/>
      <c r="H18" s="454" t="s">
        <v>1099</v>
      </c>
      <c r="I18" s="451" t="s">
        <v>1099</v>
      </c>
      <c r="J18" s="454" t="s">
        <v>1100</v>
      </c>
      <c r="K18" s="451" t="s">
        <v>1100</v>
      </c>
      <c r="L18" s="451" t="s">
        <v>1100</v>
      </c>
      <c r="M18" s="458" t="s">
        <v>1099</v>
      </c>
      <c r="N18" s="458" t="s">
        <v>1099</v>
      </c>
      <c r="O18" t="s">
        <v>1099</v>
      </c>
      <c r="P18" s="400"/>
      <c r="Q18" s="317"/>
      <c r="R18" s="317"/>
      <c r="S18" s="317"/>
      <c r="T18" s="317"/>
    </row>
    <row r="19" spans="1:20" ht="19.899999999999999" customHeight="1" x14ac:dyDescent="0.25">
      <c r="A19" s="636" t="s">
        <v>1101</v>
      </c>
      <c r="B19" s="315"/>
      <c r="C19" s="315"/>
      <c r="D19" s="315"/>
      <c r="E19" s="315"/>
      <c r="F19" s="315"/>
      <c r="G19" s="449"/>
      <c r="H19" s="407"/>
      <c r="I19" s="315"/>
      <c r="J19" s="454" t="s">
        <v>1102</v>
      </c>
      <c r="K19" s="451" t="s">
        <v>1102</v>
      </c>
      <c r="L19" s="451" t="s">
        <v>1103</v>
      </c>
      <c r="M19" s="451" t="s">
        <v>1103</v>
      </c>
      <c r="N19" s="451" t="s">
        <v>1103</v>
      </c>
      <c r="O19" s="403" t="s">
        <v>1103</v>
      </c>
      <c r="P19" s="135" t="s">
        <v>1103</v>
      </c>
      <c r="Q19" s="135" t="s">
        <v>1103</v>
      </c>
      <c r="R19" s="317"/>
      <c r="S19" s="317"/>
      <c r="T19" s="317"/>
    </row>
    <row r="20" spans="1:20" ht="19.899999999999999" customHeight="1" x14ac:dyDescent="0.25">
      <c r="A20" s="636" t="s">
        <v>1104</v>
      </c>
      <c r="B20" s="315"/>
      <c r="C20" s="315"/>
      <c r="D20" s="315"/>
      <c r="E20" s="315"/>
      <c r="F20" s="315"/>
      <c r="G20" s="405"/>
      <c r="H20" s="407"/>
      <c r="I20" s="407"/>
      <c r="J20" s="283"/>
      <c r="K20" s="147"/>
      <c r="L20" s="451" t="s">
        <v>1105</v>
      </c>
      <c r="M20" s="459" t="s">
        <v>1106</v>
      </c>
      <c r="N20" s="459" t="s">
        <v>1105</v>
      </c>
      <c r="O20" s="135" t="s">
        <v>1105</v>
      </c>
      <c r="P20" s="135" t="s">
        <v>1107</v>
      </c>
      <c r="Q20" s="135" t="s">
        <v>1107</v>
      </c>
      <c r="R20" s="317"/>
      <c r="S20" s="317"/>
      <c r="T20" s="317"/>
    </row>
    <row r="21" spans="1:20" ht="19.899999999999999" customHeight="1" x14ac:dyDescent="0.25">
      <c r="A21" s="636" t="s">
        <v>1108</v>
      </c>
      <c r="B21" s="315"/>
      <c r="C21" s="315"/>
      <c r="D21" s="315"/>
      <c r="E21" s="315"/>
      <c r="F21" s="315"/>
      <c r="G21" s="405"/>
      <c r="H21" s="407"/>
      <c r="I21" s="407"/>
      <c r="J21" s="283"/>
      <c r="K21" s="283"/>
      <c r="L21" s="283"/>
      <c r="M21" s="456" t="s">
        <v>1109</v>
      </c>
      <c r="N21" s="456" t="s">
        <v>1110</v>
      </c>
      <c r="O21" s="400" t="s">
        <v>1110</v>
      </c>
      <c r="P21" s="400" t="s">
        <v>1111</v>
      </c>
      <c r="Q21" s="317" t="s">
        <v>1111</v>
      </c>
      <c r="R21" s="317" t="s">
        <v>1111</v>
      </c>
      <c r="S21" s="317"/>
      <c r="T21" s="317"/>
    </row>
    <row r="22" spans="1:20" ht="19.899999999999999" customHeight="1" thickBot="1" x14ac:dyDescent="0.3">
      <c r="A22" s="636" t="s">
        <v>1112</v>
      </c>
      <c r="B22" s="274"/>
      <c r="C22" s="274"/>
      <c r="D22" s="274"/>
      <c r="E22" s="274"/>
      <c r="F22" s="274"/>
      <c r="G22" s="285"/>
      <c r="H22" s="404"/>
      <c r="I22" s="404"/>
      <c r="J22" s="404"/>
      <c r="K22" s="404"/>
      <c r="L22" s="404"/>
      <c r="M22" s="404"/>
      <c r="N22" s="404"/>
      <c r="O22" s="400" t="s">
        <v>1113</v>
      </c>
      <c r="P22" s="400" t="s">
        <v>1114</v>
      </c>
      <c r="Q22" s="317" t="s">
        <v>1113</v>
      </c>
      <c r="R22" s="317" t="s">
        <v>1115</v>
      </c>
      <c r="S22" s="317"/>
      <c r="T22" s="317"/>
    </row>
    <row r="23" spans="1:20" ht="19.899999999999999" customHeight="1" x14ac:dyDescent="0.25">
      <c r="A23" s="636" t="s">
        <v>1116</v>
      </c>
      <c r="B23" s="147"/>
      <c r="C23" s="147"/>
      <c r="D23" s="147"/>
      <c r="E23" s="147"/>
      <c r="F23" s="147"/>
      <c r="G23" s="399"/>
      <c r="H23" s="283"/>
      <c r="I23" s="283"/>
      <c r="J23" s="283"/>
      <c r="K23" s="283"/>
      <c r="L23" s="283"/>
      <c r="M23" s="283"/>
      <c r="N23" s="283"/>
      <c r="O23" s="283"/>
      <c r="P23" s="400"/>
      <c r="Q23" s="317"/>
      <c r="R23" s="317" t="s">
        <v>1117</v>
      </c>
      <c r="S23" s="317" t="s">
        <v>1117</v>
      </c>
      <c r="T23" s="317" t="s">
        <v>1117</v>
      </c>
    </row>
    <row r="24" spans="1:20" ht="19.899999999999999" customHeight="1" x14ac:dyDescent="0.25">
      <c r="A24" s="636" t="s">
        <v>1118</v>
      </c>
      <c r="B24" s="147"/>
      <c r="C24" s="147"/>
      <c r="D24" s="147"/>
      <c r="E24" s="147"/>
      <c r="F24" s="147"/>
      <c r="G24" s="399"/>
      <c r="H24" s="283"/>
      <c r="I24" s="283"/>
      <c r="J24" s="283"/>
      <c r="K24" s="283"/>
      <c r="L24" s="283"/>
      <c r="M24" s="283"/>
      <c r="N24" s="283"/>
      <c r="O24" s="283"/>
      <c r="P24" s="401"/>
      <c r="Q24" s="146"/>
      <c r="R24" s="317" t="s">
        <v>1119</v>
      </c>
      <c r="S24" s="317" t="s">
        <v>1120</v>
      </c>
      <c r="T24" s="317" t="s">
        <v>1119</v>
      </c>
    </row>
    <row r="25" spans="1:20" ht="19.899999999999999" customHeight="1" x14ac:dyDescent="0.25">
      <c r="A25" s="636" t="s">
        <v>1121</v>
      </c>
      <c r="B25" s="147"/>
      <c r="C25" s="147"/>
      <c r="D25" s="147"/>
      <c r="E25" s="147"/>
      <c r="F25" s="147"/>
      <c r="G25" s="147"/>
      <c r="H25" s="402"/>
      <c r="I25" s="402"/>
      <c r="J25" s="402"/>
      <c r="K25" s="402"/>
      <c r="L25" s="402"/>
      <c r="M25" s="402"/>
      <c r="N25" s="402"/>
      <c r="O25" s="402"/>
      <c r="P25" s="146"/>
      <c r="Q25" s="146"/>
      <c r="R25" s="317" t="s">
        <v>1120</v>
      </c>
      <c r="S25" s="317" t="s">
        <v>1120</v>
      </c>
      <c r="T25" s="317" t="s">
        <v>1120</v>
      </c>
    </row>
    <row r="26" spans="1:20" ht="19.899999999999999" customHeight="1" x14ac:dyDescent="0.25">
      <c r="A26" s="636" t="s">
        <v>1122</v>
      </c>
      <c r="B26" s="146"/>
      <c r="C26" s="146"/>
      <c r="D26" s="146"/>
      <c r="E26" s="146"/>
      <c r="F26" s="146"/>
      <c r="G26" s="146"/>
      <c r="H26" s="146"/>
      <c r="I26" s="146"/>
      <c r="J26" s="146"/>
      <c r="K26" s="146"/>
      <c r="L26" s="146"/>
      <c r="M26" s="146"/>
      <c r="N26" s="146"/>
      <c r="O26" s="146"/>
      <c r="P26" s="146"/>
      <c r="Q26" s="146"/>
      <c r="R26" s="316"/>
      <c r="S26" s="316" t="s">
        <v>1123</v>
      </c>
      <c r="T26" s="316" t="s">
        <v>1123</v>
      </c>
    </row>
    <row r="27" spans="1:20" ht="19.899999999999999" customHeight="1" x14ac:dyDescent="0.25">
      <c r="A27" s="636" t="s">
        <v>1124</v>
      </c>
      <c r="B27" s="146"/>
      <c r="C27" s="146"/>
      <c r="D27" s="146"/>
      <c r="E27" s="146"/>
      <c r="F27" s="146"/>
      <c r="G27" s="146"/>
      <c r="H27" s="146"/>
      <c r="I27" s="146"/>
      <c r="J27" s="146"/>
      <c r="K27" s="146"/>
      <c r="L27" s="146"/>
      <c r="M27" s="146"/>
      <c r="N27" s="146"/>
      <c r="O27" s="146"/>
      <c r="P27" s="146"/>
      <c r="Q27" s="146"/>
      <c r="R27" s="316"/>
      <c r="S27" s="316" t="s">
        <v>1125</v>
      </c>
      <c r="T27" s="316" t="s">
        <v>1125</v>
      </c>
    </row>
    <row r="28" spans="1:20" ht="19.899999999999999" customHeight="1" x14ac:dyDescent="0.25">
      <c r="A28" s="636" t="s">
        <v>1126</v>
      </c>
      <c r="B28" s="146"/>
      <c r="C28" s="146"/>
      <c r="D28" s="146"/>
      <c r="E28" s="146"/>
      <c r="F28" s="146"/>
      <c r="G28" s="146"/>
      <c r="H28" s="146"/>
      <c r="I28" s="146"/>
      <c r="J28" s="146"/>
      <c r="K28" s="146"/>
      <c r="L28" s="146"/>
      <c r="M28" s="146"/>
      <c r="N28" s="146"/>
      <c r="O28" s="146"/>
      <c r="P28" s="146"/>
      <c r="Q28" s="146"/>
      <c r="R28" s="316"/>
      <c r="S28" s="316" t="s">
        <v>1127</v>
      </c>
      <c r="T28" s="316" t="s">
        <v>1128</v>
      </c>
    </row>
    <row r="29" spans="1:20" ht="19.899999999999999" customHeight="1" x14ac:dyDescent="0.25">
      <c r="A29" s="636" t="s">
        <v>1129</v>
      </c>
      <c r="B29" s="146"/>
      <c r="C29" s="146"/>
      <c r="D29" s="146"/>
      <c r="E29" s="146"/>
      <c r="F29" s="146"/>
      <c r="G29" s="146"/>
      <c r="H29" s="146"/>
      <c r="I29" s="146"/>
      <c r="J29" s="146"/>
      <c r="K29" s="146"/>
      <c r="L29" s="146"/>
      <c r="M29" s="146"/>
      <c r="N29" s="146"/>
      <c r="O29" s="146"/>
      <c r="P29" s="146"/>
      <c r="Q29" s="146"/>
      <c r="R29" s="316"/>
      <c r="S29" s="316"/>
      <c r="T29" s="316" t="s">
        <v>1130</v>
      </c>
    </row>
    <row r="30" spans="1:20" ht="19.899999999999999" customHeight="1" x14ac:dyDescent="0.25">
      <c r="A30" s="636" t="s">
        <v>1131</v>
      </c>
      <c r="B30" s="146"/>
      <c r="C30" s="146"/>
      <c r="D30" s="146"/>
      <c r="E30" s="146"/>
      <c r="F30" s="146"/>
      <c r="G30" s="146"/>
      <c r="H30" s="146"/>
      <c r="I30" s="146"/>
      <c r="J30" s="146"/>
      <c r="K30" s="146"/>
      <c r="L30" s="146"/>
      <c r="M30" s="146"/>
      <c r="N30" s="146"/>
      <c r="O30" s="146"/>
      <c r="P30" s="146"/>
      <c r="Q30" s="146"/>
      <c r="R30" s="316"/>
      <c r="S30" s="316"/>
      <c r="T30" s="316" t="s">
        <v>1132</v>
      </c>
    </row>
    <row r="31" spans="1:20" ht="19.899999999999999" customHeight="1" x14ac:dyDescent="0.25">
      <c r="A31" s="636" t="s">
        <v>1133</v>
      </c>
      <c r="B31" s="146"/>
      <c r="C31" s="146"/>
      <c r="D31" s="146"/>
      <c r="E31" s="146"/>
      <c r="F31" s="146"/>
      <c r="G31" s="146"/>
      <c r="H31" s="146"/>
      <c r="I31" s="146"/>
      <c r="J31" s="146"/>
      <c r="K31" s="146"/>
      <c r="L31" s="146"/>
      <c r="M31" s="146"/>
      <c r="N31" s="146"/>
      <c r="O31" s="146"/>
      <c r="P31" s="146"/>
      <c r="Q31" s="146"/>
      <c r="R31" s="316"/>
      <c r="S31" s="316"/>
      <c r="T31" s="316" t="s">
        <v>1132</v>
      </c>
    </row>
    <row r="32" spans="1:20" ht="19.899999999999999" customHeight="1" x14ac:dyDescent="0.25">
      <c r="A32" s="636" t="s">
        <v>1134</v>
      </c>
      <c r="B32" s="146"/>
      <c r="C32" s="146"/>
      <c r="D32" s="146"/>
      <c r="E32" s="146"/>
      <c r="F32" s="146"/>
      <c r="G32" s="146"/>
      <c r="H32" s="146"/>
      <c r="I32" s="146"/>
      <c r="J32" s="146"/>
      <c r="K32" s="146"/>
      <c r="L32" s="146"/>
      <c r="M32" s="146"/>
      <c r="N32" s="146"/>
      <c r="O32" s="146"/>
      <c r="P32" s="146"/>
      <c r="Q32" s="146"/>
      <c r="R32" s="316"/>
      <c r="S32" s="316"/>
      <c r="T32" s="316" t="s">
        <v>1132</v>
      </c>
    </row>
    <row r="33" spans="1:6" ht="19.899999999999999" customHeight="1" x14ac:dyDescent="0.2">
      <c r="A33" s="125" t="s">
        <v>1135</v>
      </c>
      <c r="B33" s="125"/>
      <c r="C33" s="125"/>
    </row>
    <row r="34" spans="1:6" ht="19.899999999999999" customHeight="1" x14ac:dyDescent="0.25">
      <c r="A34" s="125" t="s">
        <v>1136</v>
      </c>
      <c r="B34" s="637"/>
      <c r="C34" s="637"/>
    </row>
    <row r="35" spans="1:6" ht="19.899999999999999" customHeight="1" x14ac:dyDescent="0.2">
      <c r="A35" s="31"/>
      <c r="B35" s="31"/>
      <c r="C35" s="31"/>
    </row>
    <row r="36" spans="1:6" ht="19.899999999999999" customHeight="1" x14ac:dyDescent="0.25">
      <c r="A36" s="104" t="s">
        <v>1137</v>
      </c>
      <c r="B36" s="104"/>
      <c r="C36" s="104"/>
    </row>
    <row r="37" spans="1:6" ht="19.899999999999999" customHeight="1" x14ac:dyDescent="0.25">
      <c r="A37" s="105"/>
      <c r="B37" s="106" t="s">
        <v>1138</v>
      </c>
      <c r="D37" s="31" t="s">
        <v>1139</v>
      </c>
    </row>
    <row r="38" spans="1:6" ht="19.899999999999999" customHeight="1" x14ac:dyDescent="0.25">
      <c r="A38" s="636" t="s">
        <v>1129</v>
      </c>
      <c r="B38" s="103" t="s">
        <v>524</v>
      </c>
      <c r="D38" s="100"/>
      <c r="E38" s="31" t="s">
        <v>1000</v>
      </c>
      <c r="F38" s="31"/>
    </row>
    <row r="39" spans="1:6" ht="19.899999999999999" customHeight="1" x14ac:dyDescent="0.25">
      <c r="A39" s="636" t="s">
        <v>1124</v>
      </c>
      <c r="B39" s="103" t="s">
        <v>524</v>
      </c>
      <c r="D39" s="102" t="s">
        <v>524</v>
      </c>
      <c r="E39" s="31" t="s">
        <v>1002</v>
      </c>
      <c r="F39" s="31"/>
    </row>
    <row r="40" spans="1:6" ht="19.899999999999999" customHeight="1" x14ac:dyDescent="0.25">
      <c r="A40" s="636" t="s">
        <v>1122</v>
      </c>
      <c r="B40" s="103" t="s">
        <v>524</v>
      </c>
      <c r="D40" s="103" t="s">
        <v>524</v>
      </c>
      <c r="E40" s="31" t="s">
        <v>1140</v>
      </c>
      <c r="F40" s="31"/>
    </row>
    <row r="41" spans="1:6" ht="19.899999999999999" customHeight="1" x14ac:dyDescent="0.25">
      <c r="A41" s="636" t="s">
        <v>1121</v>
      </c>
      <c r="B41" s="103" t="s">
        <v>524</v>
      </c>
      <c r="D41" t="s">
        <v>1141</v>
      </c>
      <c r="E41" s="31" t="s">
        <v>837</v>
      </c>
      <c r="F41" s="31"/>
    </row>
    <row r="42" spans="1:6" ht="19.899999999999999" customHeight="1" x14ac:dyDescent="0.25">
      <c r="A42" s="636" t="s">
        <v>1118</v>
      </c>
      <c r="B42" s="103" t="s">
        <v>524</v>
      </c>
    </row>
    <row r="43" spans="1:6" ht="19.899999999999999" customHeight="1" x14ac:dyDescent="0.25">
      <c r="A43" s="636" t="s">
        <v>1112</v>
      </c>
      <c r="B43" s="638" t="s">
        <v>524</v>
      </c>
    </row>
    <row r="44" spans="1:6" ht="15" x14ac:dyDescent="0.25">
      <c r="A44" s="104"/>
      <c r="B44" s="104"/>
    </row>
    <row r="45" spans="1:6" ht="15" x14ac:dyDescent="0.25">
      <c r="A45" s="104"/>
    </row>
  </sheetData>
  <pageMargins left="0.7" right="0.7" top="0.75" bottom="0.75" header="0.3" footer="0.3"/>
  <pageSetup orientation="portrait" horizontalDpi="200" verticalDpi="200" r:id="rId1"/>
  <headerFooter>
    <oddFooter>&amp;LRestricted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indexed="42"/>
  </sheetPr>
  <dimension ref="A1:B45"/>
  <sheetViews>
    <sheetView workbookViewId="0">
      <selection activeCell="B28" sqref="B28"/>
    </sheetView>
  </sheetViews>
  <sheetFormatPr defaultColWidth="9.140625" defaultRowHeight="12.75" x14ac:dyDescent="0.2"/>
  <cols>
    <col min="1" max="1" width="3" customWidth="1"/>
    <col min="2" max="2" width="93.42578125" style="3" customWidth="1"/>
  </cols>
  <sheetData>
    <row r="1" spans="1:2" ht="18" x14ac:dyDescent="0.25">
      <c r="A1" s="28" t="s">
        <v>217</v>
      </c>
    </row>
    <row r="2" spans="1:2" ht="15" x14ac:dyDescent="0.2">
      <c r="A2" s="4"/>
    </row>
    <row r="3" spans="1:2" ht="15.75" x14ac:dyDescent="0.25">
      <c r="A3" s="141"/>
      <c r="B3" s="142" t="s">
        <v>218</v>
      </c>
    </row>
    <row r="4" spans="1:2" ht="15" x14ac:dyDescent="0.2">
      <c r="A4" s="5" t="s">
        <v>219</v>
      </c>
    </row>
    <row r="5" spans="1:2" ht="15" x14ac:dyDescent="0.2">
      <c r="A5" s="5"/>
      <c r="B5" s="3" t="s">
        <v>220</v>
      </c>
    </row>
    <row r="6" spans="1:2" ht="15" x14ac:dyDescent="0.2">
      <c r="A6" s="5"/>
      <c r="B6" s="3" t="s">
        <v>221</v>
      </c>
    </row>
    <row r="7" spans="1:2" ht="15" x14ac:dyDescent="0.2">
      <c r="A7" s="5"/>
    </row>
    <row r="8" spans="1:2" ht="15" x14ac:dyDescent="0.2">
      <c r="A8" s="5" t="s">
        <v>222</v>
      </c>
    </row>
    <row r="9" spans="1:2" ht="15" x14ac:dyDescent="0.2">
      <c r="A9" s="5"/>
      <c r="B9" s="3" t="s">
        <v>223</v>
      </c>
    </row>
    <row r="10" spans="1:2" ht="25.5" x14ac:dyDescent="0.2">
      <c r="A10" s="5"/>
      <c r="B10" s="3" t="s">
        <v>224</v>
      </c>
    </row>
    <row r="11" spans="1:2" ht="15" x14ac:dyDescent="0.2">
      <c r="A11" s="5"/>
      <c r="B11" s="3" t="s">
        <v>225</v>
      </c>
    </row>
    <row r="12" spans="1:2" ht="15" x14ac:dyDescent="0.2">
      <c r="A12" s="5"/>
      <c r="B12" s="3" t="s">
        <v>226</v>
      </c>
    </row>
    <row r="13" spans="1:2" ht="25.5" x14ac:dyDescent="0.2">
      <c r="A13" s="5"/>
      <c r="B13" s="3" t="s">
        <v>227</v>
      </c>
    </row>
    <row r="14" spans="1:2" ht="15" x14ac:dyDescent="0.2">
      <c r="A14" s="5"/>
    </row>
    <row r="15" spans="1:2" ht="15" x14ac:dyDescent="0.2">
      <c r="A15" s="5" t="s">
        <v>228</v>
      </c>
    </row>
    <row r="16" spans="1:2" x14ac:dyDescent="0.2">
      <c r="B16" s="131" t="s">
        <v>229</v>
      </c>
    </row>
    <row r="17" spans="1:2" x14ac:dyDescent="0.2">
      <c r="B17" s="131" t="s">
        <v>230</v>
      </c>
    </row>
    <row r="18" spans="1:2" x14ac:dyDescent="0.2">
      <c r="B18" s="131" t="s">
        <v>231</v>
      </c>
    </row>
    <row r="19" spans="1:2" ht="25.5" x14ac:dyDescent="0.2">
      <c r="B19" s="131" t="s">
        <v>232</v>
      </c>
    </row>
    <row r="20" spans="1:2" x14ac:dyDescent="0.2">
      <c r="B20" s="131"/>
    </row>
    <row r="21" spans="1:2" ht="15" x14ac:dyDescent="0.2">
      <c r="B21" s="27" t="s">
        <v>233</v>
      </c>
    </row>
    <row r="22" spans="1:2" ht="25.5" x14ac:dyDescent="0.2">
      <c r="B22" s="131" t="s">
        <v>234</v>
      </c>
    </row>
    <row r="23" spans="1:2" ht="15" x14ac:dyDescent="0.2">
      <c r="B23" s="27"/>
    </row>
    <row r="24" spans="1:2" ht="15.75" x14ac:dyDescent="0.25">
      <c r="A24" s="143"/>
      <c r="B24" s="142" t="s">
        <v>235</v>
      </c>
    </row>
    <row r="25" spans="1:2" ht="15" x14ac:dyDescent="0.2">
      <c r="A25" s="5" t="s">
        <v>219</v>
      </c>
    </row>
    <row r="26" spans="1:2" ht="15" x14ac:dyDescent="0.2">
      <c r="A26" s="5"/>
      <c r="B26" s="3" t="s">
        <v>236</v>
      </c>
    </row>
    <row r="27" spans="1:2" ht="15" x14ac:dyDescent="0.2">
      <c r="A27" s="5"/>
      <c r="B27" s="3" t="s">
        <v>237</v>
      </c>
    </row>
    <row r="28" spans="1:2" ht="25.5" x14ac:dyDescent="0.2">
      <c r="A28" s="5"/>
      <c r="B28" s="3" t="s">
        <v>238</v>
      </c>
    </row>
    <row r="29" spans="1:2" ht="15" x14ac:dyDescent="0.2">
      <c r="A29" s="5"/>
    </row>
    <row r="30" spans="1:2" ht="15" x14ac:dyDescent="0.2">
      <c r="A30" s="5" t="s">
        <v>239</v>
      </c>
    </row>
    <row r="31" spans="1:2" ht="15" x14ac:dyDescent="0.2">
      <c r="A31" s="5"/>
      <c r="B31" s="3" t="s">
        <v>240</v>
      </c>
    </row>
    <row r="32" spans="1:2" ht="15" x14ac:dyDescent="0.2">
      <c r="A32" s="5"/>
      <c r="B32" s="3" t="s">
        <v>241</v>
      </c>
    </row>
    <row r="33" spans="1:2" ht="15" x14ac:dyDescent="0.2">
      <c r="A33" s="5"/>
      <c r="B33" s="3" t="s">
        <v>242</v>
      </c>
    </row>
    <row r="34" spans="1:2" ht="15" x14ac:dyDescent="0.2">
      <c r="A34" s="5"/>
      <c r="B34" s="3" t="s">
        <v>243</v>
      </c>
    </row>
    <row r="35" spans="1:2" ht="15" x14ac:dyDescent="0.2">
      <c r="A35" s="5"/>
      <c r="B35" s="275" t="s">
        <v>244</v>
      </c>
    </row>
    <row r="36" spans="1:2" ht="15" x14ac:dyDescent="0.2">
      <c r="A36" s="5"/>
      <c r="B36" s="3" t="s">
        <v>245</v>
      </c>
    </row>
    <row r="37" spans="1:2" ht="15" x14ac:dyDescent="0.2">
      <c r="A37" s="5"/>
      <c r="B37" s="3" t="s">
        <v>246</v>
      </c>
    </row>
    <row r="38" spans="1:2" ht="25.5" x14ac:dyDescent="0.2">
      <c r="A38" s="5"/>
      <c r="B38" s="3" t="s">
        <v>247</v>
      </c>
    </row>
    <row r="39" spans="1:2" ht="15" x14ac:dyDescent="0.2">
      <c r="A39" s="5"/>
    </row>
    <row r="40" spans="1:2" ht="15.75" x14ac:dyDescent="0.25">
      <c r="A40" s="144"/>
      <c r="B40" s="142" t="s">
        <v>248</v>
      </c>
    </row>
    <row r="41" spans="1:2" ht="15" x14ac:dyDescent="0.2">
      <c r="A41" s="5"/>
      <c r="B41" s="3" t="s">
        <v>249</v>
      </c>
    </row>
    <row r="42" spans="1:2" ht="15" x14ac:dyDescent="0.2">
      <c r="A42" s="5"/>
      <c r="B42" s="3" t="s">
        <v>250</v>
      </c>
    </row>
    <row r="43" spans="1:2" ht="15" x14ac:dyDescent="0.2">
      <c r="A43" s="5"/>
    </row>
    <row r="44" spans="1:2" ht="15.75" x14ac:dyDescent="0.25">
      <c r="A44" s="143"/>
      <c r="B44" s="142" t="s">
        <v>251</v>
      </c>
    </row>
    <row r="45" spans="1:2" ht="25.5" x14ac:dyDescent="0.2">
      <c r="B45" s="3" t="s">
        <v>252</v>
      </c>
    </row>
  </sheetData>
  <phoneticPr fontId="29" type="noConversion"/>
  <pageMargins left="0.75" right="0.75" top="1" bottom="1" header="0.5" footer="0.5"/>
  <pageSetup orientation="portrait" r:id="rId1"/>
  <headerFooter alignWithMargins="0">
    <oddFooter>&amp;LRestricted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7"/>
  </sheetPr>
  <dimension ref="A1:CF218"/>
  <sheetViews>
    <sheetView zoomScale="85" zoomScaleNormal="85" workbookViewId="0">
      <pane ySplit="6" topLeftCell="A7" activePane="bottomLeft" state="frozen"/>
      <selection pane="bottomLeft" activeCell="C1" sqref="C1:C1048576"/>
    </sheetView>
  </sheetViews>
  <sheetFormatPr defaultColWidth="9.140625" defaultRowHeight="12.75" outlineLevelCol="1" x14ac:dyDescent="0.2"/>
  <cols>
    <col min="1" max="1" width="5.42578125" customWidth="1"/>
    <col min="2" max="2" width="7.42578125" style="6" customWidth="1"/>
    <col min="3" max="3" width="14.42578125" customWidth="1"/>
    <col min="4" max="4" width="15.42578125" customWidth="1"/>
    <col min="5" max="5" width="29.42578125" style="1" customWidth="1"/>
    <col min="6" max="6" width="30.42578125" style="7" customWidth="1"/>
    <col min="7" max="7" width="23.42578125" style="26" hidden="1" customWidth="1"/>
    <col min="8" max="8" width="16.42578125" style="26" hidden="1" customWidth="1"/>
    <col min="9" max="9" width="19.42578125" style="26" hidden="1" customWidth="1"/>
    <col min="10" max="10" width="7.42578125" style="8" hidden="1" customWidth="1" outlineLevel="1"/>
    <col min="11" max="12" width="7.42578125" style="62" hidden="1" customWidth="1" outlineLevel="1"/>
    <col min="13" max="13" width="7.42578125" style="2" hidden="1" customWidth="1" outlineLevel="1"/>
    <col min="14" max="14" width="9.42578125" style="2" hidden="1" customWidth="1" outlineLevel="1"/>
    <col min="15" max="15" width="4.42578125" style="2" hidden="1" customWidth="1" outlineLevel="1"/>
    <col min="16" max="16" width="7" style="2" hidden="1" customWidth="1" outlineLevel="1"/>
    <col min="17" max="17" width="6.42578125" style="2" hidden="1" customWidth="1" outlineLevel="1"/>
    <col min="18" max="20" width="5.42578125" style="2" hidden="1" customWidth="1" outlineLevel="1"/>
    <col min="21" max="21" width="9.140625" style="2" hidden="1" customWidth="1" outlineLevel="1"/>
    <col min="22" max="36" width="5.42578125" style="2" hidden="1" customWidth="1" outlineLevel="1"/>
    <col min="37" max="37" width="5.42578125" customWidth="1" collapsed="1"/>
    <col min="38" max="39" width="5.42578125" customWidth="1"/>
    <col min="40" max="40" width="10.42578125" style="2" bestFit="1" customWidth="1"/>
    <col min="41" max="41" width="3.42578125" style="2" hidden="1" customWidth="1" outlineLevel="1"/>
    <col min="42" max="42" width="3" style="2" hidden="1" customWidth="1" outlineLevel="1"/>
    <col min="43" max="43" width="3.42578125" style="2" hidden="1" customWidth="1" outlineLevel="1"/>
    <col min="44" max="44" width="8.42578125" style="2" hidden="1" customWidth="1" outlineLevel="1"/>
    <col min="45" max="46" width="7.42578125" style="2" hidden="1" customWidth="1" outlineLevel="1"/>
    <col min="47" max="47" width="7.42578125" style="8" hidden="1" customWidth="1" outlineLevel="1"/>
    <col min="48" max="48" width="5.42578125" style="2" hidden="1" customWidth="1" outlineLevel="1"/>
    <col min="49" max="49" width="9.42578125" style="2" hidden="1" customWidth="1" outlineLevel="1"/>
    <col min="50" max="50" width="5.42578125" style="2" hidden="1" customWidth="1" outlineLevel="1"/>
    <col min="51" max="51" width="3" style="2" hidden="1" customWidth="1" outlineLevel="1"/>
    <col min="52" max="52" width="6.42578125" style="2" bestFit="1" customWidth="1" collapsed="1"/>
    <col min="53" max="56" width="3.42578125" style="1" hidden="1" customWidth="1" outlineLevel="1"/>
    <col min="57" max="57" width="5.42578125" style="1" hidden="1" customWidth="1" outlineLevel="1"/>
    <col min="58" max="58" width="9.42578125" style="1" hidden="1" customWidth="1" outlineLevel="1"/>
    <col min="59" max="59" width="5.42578125" style="1" hidden="1" customWidth="1" outlineLevel="1"/>
    <col min="60" max="61" width="3.42578125" style="1" hidden="1" customWidth="1" outlineLevel="1"/>
    <col min="62" max="62" width="9.42578125" style="1" bestFit="1" customWidth="1" collapsed="1"/>
    <col min="63" max="64" width="3.42578125" style="1" hidden="1" customWidth="1" outlineLevel="1"/>
    <col min="65" max="67" width="5.42578125" style="1" hidden="1" customWidth="1" outlineLevel="1"/>
    <col min="68" max="68" width="9.42578125" style="1" hidden="1" customWidth="1" outlineLevel="1"/>
    <col min="69" max="69" width="5.42578125" style="1" hidden="1" customWidth="1" outlineLevel="1"/>
    <col min="70" max="71" width="3.42578125" style="1" hidden="1" customWidth="1" outlineLevel="1"/>
    <col min="72" max="72" width="9.42578125" style="1" bestFit="1" customWidth="1" collapsed="1"/>
    <col min="73" max="75" width="3.42578125" style="1" hidden="1" customWidth="1" outlineLevel="1"/>
    <col min="76" max="76" width="5.42578125" style="1" hidden="1" customWidth="1" outlineLevel="1"/>
    <col min="77" max="77" width="9.42578125" style="1" hidden="1" customWidth="1" outlineLevel="1"/>
    <col min="78" max="78" width="5.42578125" style="1" hidden="1" customWidth="1" outlineLevel="1"/>
    <col min="79" max="80" width="3.42578125" style="1" hidden="1" customWidth="1" outlineLevel="1"/>
    <col min="81" max="81" width="12" style="1" bestFit="1" customWidth="1" collapsed="1"/>
    <col min="82" max="721" width="17.42578125" customWidth="1"/>
  </cols>
  <sheetData>
    <row r="1" spans="1:81" s="6" customFormat="1" ht="18" customHeight="1" x14ac:dyDescent="0.25">
      <c r="A1" s="23" t="s">
        <v>275</v>
      </c>
      <c r="B1" s="291" t="s">
        <v>276</v>
      </c>
      <c r="G1" s="25" t="s">
        <v>277</v>
      </c>
      <c r="H1" s="25" t="s">
        <v>277</v>
      </c>
      <c r="I1" s="25" t="s">
        <v>277</v>
      </c>
      <c r="AO1" s="6" t="s">
        <v>277</v>
      </c>
      <c r="AP1" s="6" t="s">
        <v>277</v>
      </c>
      <c r="AQ1" s="6" t="s">
        <v>277</v>
      </c>
      <c r="AS1" s="44"/>
      <c r="AY1" s="44"/>
      <c r="BA1" s="6" t="s">
        <v>277</v>
      </c>
      <c r="BB1" s="6" t="s">
        <v>277</v>
      </c>
      <c r="BC1" s="6" t="s">
        <v>277</v>
      </c>
      <c r="BD1" s="6" t="s">
        <v>277</v>
      </c>
      <c r="BK1" s="6" t="s">
        <v>277</v>
      </c>
      <c r="BL1" s="6" t="s">
        <v>277</v>
      </c>
      <c r="BM1" s="6" t="s">
        <v>277</v>
      </c>
      <c r="BN1" s="6" t="s">
        <v>277</v>
      </c>
      <c r="BU1" s="6" t="s">
        <v>277</v>
      </c>
      <c r="BV1" s="6" t="s">
        <v>277</v>
      </c>
      <c r="BW1" s="6" t="s">
        <v>277</v>
      </c>
    </row>
    <row r="2" spans="1:81" s="6" customFormat="1" ht="15.75" x14ac:dyDescent="0.25">
      <c r="A2" s="24" t="s">
        <v>278</v>
      </c>
      <c r="B2" s="291" t="s">
        <v>279</v>
      </c>
      <c r="G2" s="25"/>
      <c r="H2" s="25"/>
      <c r="I2" s="25"/>
      <c r="AS2" s="44"/>
      <c r="AY2" s="44"/>
    </row>
    <row r="3" spans="1:81" s="6" customFormat="1" ht="15.75" x14ac:dyDescent="0.25">
      <c r="A3" s="22" t="s">
        <v>280</v>
      </c>
      <c r="B3" s="291" t="s">
        <v>281</v>
      </c>
      <c r="G3" s="25"/>
      <c r="H3" s="25"/>
      <c r="I3" s="25"/>
      <c r="AS3" s="44"/>
      <c r="AY3" s="44"/>
    </row>
    <row r="4" spans="1:81" s="6" customFormat="1" ht="15.75" x14ac:dyDescent="0.25">
      <c r="A4" s="22" t="s">
        <v>282</v>
      </c>
      <c r="B4" s="291" t="s">
        <v>283</v>
      </c>
      <c r="G4" s="25"/>
      <c r="H4" s="25"/>
      <c r="I4" s="25"/>
      <c r="AS4" s="44"/>
      <c r="AY4" s="44"/>
    </row>
    <row r="5" spans="1:81" ht="48" customHeight="1" x14ac:dyDescent="0.25">
      <c r="A5" s="13"/>
      <c r="B5" s="13"/>
      <c r="C5" s="14"/>
      <c r="D5" s="14"/>
      <c r="E5" s="276"/>
      <c r="F5" s="277"/>
      <c r="G5" s="14"/>
      <c r="H5" s="14"/>
      <c r="I5" s="14"/>
      <c r="J5" s="639" t="s">
        <v>284</v>
      </c>
      <c r="K5" s="640"/>
      <c r="L5" s="640"/>
      <c r="M5" s="640"/>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14" t="s">
        <v>285</v>
      </c>
      <c r="AO5" s="639" t="s">
        <v>286</v>
      </c>
      <c r="AP5" s="640"/>
      <c r="AQ5" s="640"/>
      <c r="AR5" s="640"/>
      <c r="AS5" s="640"/>
      <c r="AT5" s="640"/>
      <c r="AU5" s="640"/>
      <c r="AV5" s="640"/>
      <c r="AW5" s="640"/>
      <c r="AX5" s="640"/>
      <c r="AY5" s="641"/>
      <c r="AZ5" s="14" t="s">
        <v>287</v>
      </c>
      <c r="BA5" s="642" t="s">
        <v>288</v>
      </c>
      <c r="BB5" s="643"/>
      <c r="BC5" s="643"/>
      <c r="BD5" s="643"/>
      <c r="BE5" s="643"/>
      <c r="BF5" s="643"/>
      <c r="BG5" s="643"/>
      <c r="BH5" s="644"/>
      <c r="BI5" s="394"/>
      <c r="BJ5" s="14" t="s">
        <v>289</v>
      </c>
      <c r="BK5" s="642" t="s">
        <v>290</v>
      </c>
      <c r="BL5" s="643"/>
      <c r="BM5" s="643"/>
      <c r="BN5" s="643"/>
      <c r="BO5" s="643"/>
      <c r="BP5" s="643"/>
      <c r="BQ5" s="643"/>
      <c r="BR5" s="644"/>
      <c r="BS5" s="394"/>
      <c r="BT5" s="14" t="s">
        <v>291</v>
      </c>
      <c r="BU5" s="639" t="s">
        <v>292</v>
      </c>
      <c r="BV5" s="640"/>
      <c r="BW5" s="640"/>
      <c r="BX5" s="640"/>
      <c r="BY5" s="640"/>
      <c r="BZ5" s="640"/>
      <c r="CA5" s="641"/>
      <c r="CB5" s="393"/>
      <c r="CC5" s="14" t="s">
        <v>293</v>
      </c>
    </row>
    <row r="6" spans="1:81" s="3" customFormat="1" ht="38.25" x14ac:dyDescent="0.2">
      <c r="A6" s="278" t="s">
        <v>294</v>
      </c>
      <c r="B6" s="278" t="s">
        <v>295</v>
      </c>
      <c r="C6" s="14" t="s">
        <v>296</v>
      </c>
      <c r="D6" s="14" t="s">
        <v>297</v>
      </c>
      <c r="E6" s="14" t="s">
        <v>298</v>
      </c>
      <c r="F6" s="14" t="s">
        <v>299</v>
      </c>
      <c r="G6" s="14" t="s">
        <v>300</v>
      </c>
      <c r="H6" s="14" t="s">
        <v>301</v>
      </c>
      <c r="I6" s="14" t="s">
        <v>302</v>
      </c>
      <c r="J6" s="30" t="s">
        <v>303</v>
      </c>
      <c r="K6" s="30" t="s">
        <v>304</v>
      </c>
      <c r="L6" s="30" t="s">
        <v>305</v>
      </c>
      <c r="M6" s="14" t="s">
        <v>306</v>
      </c>
      <c r="N6" s="30">
        <v>2007.2</v>
      </c>
      <c r="O6" s="30">
        <v>8</v>
      </c>
      <c r="P6" s="30">
        <v>8.1</v>
      </c>
      <c r="Q6" s="30">
        <v>8.3000000000000007</v>
      </c>
      <c r="R6" s="30">
        <v>9.1</v>
      </c>
      <c r="S6" s="30">
        <v>10</v>
      </c>
      <c r="T6" s="30">
        <v>10.1</v>
      </c>
      <c r="U6" s="30">
        <v>11.2</v>
      </c>
      <c r="V6" s="30">
        <v>11.3</v>
      </c>
      <c r="W6" s="30">
        <v>11.4</v>
      </c>
      <c r="X6" s="30">
        <v>11.5</v>
      </c>
      <c r="Y6" s="30">
        <v>11.6</v>
      </c>
      <c r="Z6" s="30">
        <v>12</v>
      </c>
      <c r="AA6" s="30">
        <v>12.1</v>
      </c>
      <c r="AB6" s="30">
        <v>12.2</v>
      </c>
      <c r="AC6" s="30">
        <v>12.3</v>
      </c>
      <c r="AD6" s="30">
        <v>12.4</v>
      </c>
      <c r="AE6" s="30">
        <v>13</v>
      </c>
      <c r="AF6" s="30">
        <v>13.1</v>
      </c>
      <c r="AG6" s="30">
        <v>13.2</v>
      </c>
      <c r="AH6" s="30">
        <v>13.3</v>
      </c>
      <c r="AI6" s="30">
        <v>14</v>
      </c>
      <c r="AJ6" s="30">
        <v>14.1</v>
      </c>
      <c r="AK6" s="30">
        <v>14.2</v>
      </c>
      <c r="AL6" s="30">
        <v>14.3</v>
      </c>
      <c r="AM6" s="30">
        <v>2312</v>
      </c>
      <c r="AN6" s="14"/>
      <c r="AO6" s="14" t="s">
        <v>307</v>
      </c>
      <c r="AP6" s="14" t="s">
        <v>308</v>
      </c>
      <c r="AQ6" s="14" t="s">
        <v>309</v>
      </c>
      <c r="AR6" s="14" t="s">
        <v>310</v>
      </c>
      <c r="AS6" s="14" t="s">
        <v>311</v>
      </c>
      <c r="AT6" s="14" t="s">
        <v>312</v>
      </c>
      <c r="AU6" s="14" t="s">
        <v>313</v>
      </c>
      <c r="AV6" s="14" t="s">
        <v>314</v>
      </c>
      <c r="AW6" s="14" t="s">
        <v>315</v>
      </c>
      <c r="AX6" s="14" t="s">
        <v>316</v>
      </c>
      <c r="AY6" s="14" t="s">
        <v>317</v>
      </c>
      <c r="AZ6" s="14"/>
      <c r="BA6" s="14" t="s">
        <v>318</v>
      </c>
      <c r="BB6" s="14" t="s">
        <v>319</v>
      </c>
      <c r="BC6" s="14" t="s">
        <v>320</v>
      </c>
      <c r="BD6" s="14" t="s">
        <v>321</v>
      </c>
      <c r="BE6" s="14" t="s">
        <v>314</v>
      </c>
      <c r="BF6" s="14" t="s">
        <v>315</v>
      </c>
      <c r="BG6" s="14" t="s">
        <v>316</v>
      </c>
      <c r="BH6" s="14">
        <v>8.1</v>
      </c>
      <c r="BI6" s="63">
        <v>9</v>
      </c>
      <c r="BJ6" s="14"/>
      <c r="BK6" s="14" t="s">
        <v>319</v>
      </c>
      <c r="BL6" s="14" t="s">
        <v>320</v>
      </c>
      <c r="BM6" s="14" t="s">
        <v>322</v>
      </c>
      <c r="BN6" s="14" t="s">
        <v>323</v>
      </c>
      <c r="BO6" s="14" t="s">
        <v>314</v>
      </c>
      <c r="BP6" s="14" t="s">
        <v>315</v>
      </c>
      <c r="BQ6" s="14" t="s">
        <v>316</v>
      </c>
      <c r="BR6" s="14">
        <v>8.1</v>
      </c>
      <c r="BS6" s="63">
        <v>9</v>
      </c>
      <c r="BT6" s="14"/>
      <c r="BU6" s="14" t="s">
        <v>319</v>
      </c>
      <c r="BV6" s="14" t="s">
        <v>320</v>
      </c>
      <c r="BW6" s="14" t="s">
        <v>321</v>
      </c>
      <c r="BX6" s="14" t="s">
        <v>314</v>
      </c>
      <c r="BY6" s="14" t="s">
        <v>315</v>
      </c>
      <c r="BZ6" s="14" t="s">
        <v>316</v>
      </c>
      <c r="CA6" s="14">
        <v>8.1</v>
      </c>
      <c r="CB6" s="63">
        <v>9</v>
      </c>
      <c r="CC6" s="14"/>
    </row>
    <row r="7" spans="1:81" ht="15.75" x14ac:dyDescent="0.25">
      <c r="A7" s="32">
        <v>2</v>
      </c>
      <c r="B7" s="32" t="s">
        <v>275</v>
      </c>
      <c r="C7" s="32" t="s">
        <v>254</v>
      </c>
      <c r="D7" s="32"/>
      <c r="E7" s="32" t="s">
        <v>253</v>
      </c>
      <c r="F7" s="32" t="s">
        <v>275</v>
      </c>
      <c r="G7" s="33"/>
      <c r="H7" s="33"/>
      <c r="I7" s="33"/>
      <c r="J7" s="22" t="s">
        <v>280</v>
      </c>
      <c r="K7" s="22"/>
      <c r="L7" s="22"/>
      <c r="M7" s="22" t="s">
        <v>280</v>
      </c>
      <c r="N7" s="22" t="s">
        <v>280</v>
      </c>
      <c r="O7" s="22" t="s">
        <v>280</v>
      </c>
      <c r="P7" s="22" t="s">
        <v>280</v>
      </c>
      <c r="Q7" s="22" t="s">
        <v>280</v>
      </c>
      <c r="R7" s="22"/>
      <c r="S7" s="22"/>
      <c r="T7" s="22"/>
      <c r="U7" s="22"/>
      <c r="V7" s="22"/>
      <c r="W7" s="22"/>
      <c r="X7" s="22"/>
      <c r="Y7" s="22"/>
      <c r="Z7" s="22"/>
      <c r="AA7" s="22"/>
      <c r="AB7" s="22"/>
      <c r="AC7" s="22"/>
      <c r="AD7" s="22"/>
      <c r="AE7" s="22"/>
      <c r="AF7" s="22"/>
      <c r="AG7" s="22"/>
      <c r="AH7" s="22"/>
      <c r="AI7" s="22"/>
      <c r="AJ7" s="22"/>
      <c r="AK7" s="22"/>
      <c r="AL7" s="22"/>
      <c r="AM7" s="22"/>
      <c r="AN7" s="57"/>
      <c r="AO7" s="22" t="s">
        <v>280</v>
      </c>
      <c r="AP7" s="22" t="s">
        <v>280</v>
      </c>
      <c r="AQ7" s="22" t="s">
        <v>280</v>
      </c>
      <c r="AR7" s="22" t="s">
        <v>280</v>
      </c>
      <c r="AS7" s="22" t="s">
        <v>280</v>
      </c>
      <c r="AT7" s="22" t="s">
        <v>280</v>
      </c>
      <c r="AU7" s="22" t="s">
        <v>280</v>
      </c>
      <c r="AV7" s="22" t="s">
        <v>280</v>
      </c>
      <c r="AW7" s="22" t="s">
        <v>280</v>
      </c>
      <c r="AX7" s="22" t="s">
        <v>280</v>
      </c>
      <c r="AY7" s="22" t="s">
        <v>280</v>
      </c>
      <c r="AZ7" s="58"/>
      <c r="BA7" s="22" t="s">
        <v>280</v>
      </c>
      <c r="BB7" s="22" t="s">
        <v>280</v>
      </c>
      <c r="BC7" s="22" t="s">
        <v>280</v>
      </c>
      <c r="BD7" s="22" t="s">
        <v>280</v>
      </c>
      <c r="BE7" s="22" t="s">
        <v>280</v>
      </c>
      <c r="BF7" s="22" t="s">
        <v>280</v>
      </c>
      <c r="BG7" s="22" t="s">
        <v>280</v>
      </c>
      <c r="BH7" s="22" t="s">
        <v>280</v>
      </c>
      <c r="BI7" s="22" t="s">
        <v>280</v>
      </c>
      <c r="BJ7" s="58"/>
      <c r="BK7" s="22" t="s">
        <v>280</v>
      </c>
      <c r="BL7" s="22" t="s">
        <v>280</v>
      </c>
      <c r="BM7" s="22" t="s">
        <v>280</v>
      </c>
      <c r="BN7" s="22" t="s">
        <v>280</v>
      </c>
      <c r="BO7" s="22" t="s">
        <v>275</v>
      </c>
      <c r="BP7" s="22" t="s">
        <v>275</v>
      </c>
      <c r="BQ7" s="22" t="s">
        <v>275</v>
      </c>
      <c r="BR7" s="22" t="s">
        <v>280</v>
      </c>
      <c r="BS7" s="22" t="s">
        <v>280</v>
      </c>
      <c r="BT7" s="58"/>
      <c r="BU7" s="22" t="s">
        <v>280</v>
      </c>
      <c r="BV7" s="22" t="s">
        <v>280</v>
      </c>
      <c r="BW7" s="22" t="s">
        <v>280</v>
      </c>
      <c r="BX7" s="22" t="s">
        <v>280</v>
      </c>
      <c r="BY7" s="22" t="s">
        <v>280</v>
      </c>
      <c r="BZ7" s="22" t="s">
        <v>280</v>
      </c>
      <c r="CA7" s="22" t="s">
        <v>280</v>
      </c>
      <c r="CB7" s="22" t="s">
        <v>280</v>
      </c>
      <c r="CC7" s="58"/>
    </row>
    <row r="8" spans="1:81" ht="15.75" x14ac:dyDescent="0.25">
      <c r="A8" s="32"/>
      <c r="B8" s="32"/>
      <c r="C8" s="32" t="s">
        <v>254</v>
      </c>
      <c r="D8" s="32"/>
      <c r="E8" s="32" t="s">
        <v>253</v>
      </c>
      <c r="F8" s="32" t="s">
        <v>324</v>
      </c>
      <c r="G8" s="33"/>
      <c r="H8" s="33"/>
      <c r="I8" s="33"/>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57"/>
      <c r="AO8" s="22"/>
      <c r="AP8" s="22"/>
      <c r="AQ8" s="22"/>
      <c r="AR8" s="22"/>
      <c r="AS8" s="22" t="s">
        <v>280</v>
      </c>
      <c r="AT8" s="22" t="s">
        <v>280</v>
      </c>
      <c r="AU8" s="22" t="s">
        <v>280</v>
      </c>
      <c r="AV8" s="22"/>
      <c r="AW8" s="22"/>
      <c r="AX8" s="22"/>
      <c r="AY8" s="22"/>
      <c r="AZ8" s="58"/>
      <c r="BA8" s="22" t="s">
        <v>280</v>
      </c>
      <c r="BB8" s="22" t="s">
        <v>280</v>
      </c>
      <c r="BC8" s="22" t="s">
        <v>280</v>
      </c>
      <c r="BD8" s="22" t="s">
        <v>280</v>
      </c>
      <c r="BE8" s="22" t="s">
        <v>280</v>
      </c>
      <c r="BF8" s="22" t="s">
        <v>280</v>
      </c>
      <c r="BG8" s="22" t="s">
        <v>280</v>
      </c>
      <c r="BH8" s="22" t="s">
        <v>280</v>
      </c>
      <c r="BI8" s="22" t="s">
        <v>280</v>
      </c>
      <c r="BJ8" s="58"/>
      <c r="BK8" s="22" t="s">
        <v>280</v>
      </c>
      <c r="BL8" s="22" t="s">
        <v>280</v>
      </c>
      <c r="BM8" s="22" t="s">
        <v>280</v>
      </c>
      <c r="BN8" s="22" t="s">
        <v>280</v>
      </c>
      <c r="BO8" s="22" t="s">
        <v>280</v>
      </c>
      <c r="BP8" s="22" t="s">
        <v>280</v>
      </c>
      <c r="BQ8" s="22" t="s">
        <v>280</v>
      </c>
      <c r="BR8" s="22" t="s">
        <v>280</v>
      </c>
      <c r="BS8" s="22" t="s">
        <v>280</v>
      </c>
      <c r="BT8" s="58"/>
      <c r="BU8" s="22" t="s">
        <v>280</v>
      </c>
      <c r="BV8" s="22" t="s">
        <v>280</v>
      </c>
      <c r="BW8" s="22" t="s">
        <v>280</v>
      </c>
      <c r="BX8" s="22" t="s">
        <v>280</v>
      </c>
      <c r="BY8" s="22" t="s">
        <v>280</v>
      </c>
      <c r="BZ8" s="22" t="s">
        <v>280</v>
      </c>
      <c r="CA8" s="22" t="s">
        <v>280</v>
      </c>
      <c r="CB8" s="22" t="s">
        <v>280</v>
      </c>
      <c r="CC8" s="58"/>
    </row>
    <row r="9" spans="1:81" ht="15.75" hidden="1" x14ac:dyDescent="0.25">
      <c r="A9" s="32">
        <v>1</v>
      </c>
      <c r="B9" s="32" t="s">
        <v>280</v>
      </c>
      <c r="C9" s="279" t="s">
        <v>254</v>
      </c>
      <c r="D9" s="279"/>
      <c r="E9" s="32" t="s">
        <v>256</v>
      </c>
      <c r="F9" s="204" t="s">
        <v>325</v>
      </c>
      <c r="G9" s="33">
        <v>38702</v>
      </c>
      <c r="H9" s="33">
        <v>38979</v>
      </c>
      <c r="I9" s="33">
        <v>39605</v>
      </c>
      <c r="J9" s="22" t="s">
        <v>275</v>
      </c>
      <c r="K9" s="22"/>
      <c r="L9" s="22"/>
      <c r="M9" s="22" t="s">
        <v>275</v>
      </c>
      <c r="N9" s="22" t="s">
        <v>280</v>
      </c>
      <c r="O9" s="22" t="s">
        <v>280</v>
      </c>
      <c r="P9" s="22" t="s">
        <v>280</v>
      </c>
      <c r="Q9" s="22" t="s">
        <v>280</v>
      </c>
      <c r="R9" s="22" t="s">
        <v>280</v>
      </c>
      <c r="S9" s="22" t="s">
        <v>280</v>
      </c>
      <c r="T9" s="22" t="s">
        <v>280</v>
      </c>
      <c r="U9" s="22" t="s">
        <v>280</v>
      </c>
      <c r="V9" s="22" t="s">
        <v>280</v>
      </c>
      <c r="W9" s="22"/>
      <c r="X9" s="22"/>
      <c r="Y9" s="22"/>
      <c r="Z9" s="22" t="s">
        <v>280</v>
      </c>
      <c r="AA9" s="22"/>
      <c r="AB9" s="22"/>
      <c r="AC9" s="22"/>
      <c r="AD9" s="22"/>
      <c r="AE9" s="22"/>
      <c r="AF9" s="22"/>
      <c r="AG9" s="22"/>
      <c r="AH9" s="22"/>
      <c r="AI9" s="22"/>
      <c r="AJ9" s="22"/>
      <c r="AK9" s="22"/>
      <c r="AL9" s="22"/>
      <c r="AM9" s="22"/>
      <c r="AN9" s="57"/>
      <c r="AO9" s="22" t="s">
        <v>280</v>
      </c>
      <c r="AP9" s="22" t="s">
        <v>280</v>
      </c>
      <c r="AQ9" s="22" t="s">
        <v>275</v>
      </c>
      <c r="AR9" s="22" t="s">
        <v>275</v>
      </c>
      <c r="AS9" s="22" t="s">
        <v>275</v>
      </c>
      <c r="AT9" s="22" t="s">
        <v>275</v>
      </c>
      <c r="AU9" s="22" t="s">
        <v>275</v>
      </c>
      <c r="AV9" s="22" t="s">
        <v>275</v>
      </c>
      <c r="AW9" s="22" t="s">
        <v>275</v>
      </c>
      <c r="AX9" s="22" t="s">
        <v>275</v>
      </c>
      <c r="AY9" s="22" t="s">
        <v>275</v>
      </c>
      <c r="AZ9" s="58"/>
      <c r="BA9" s="22" t="s">
        <v>280</v>
      </c>
      <c r="BB9" s="22" t="s">
        <v>280</v>
      </c>
      <c r="BC9" s="22" t="s">
        <v>280</v>
      </c>
      <c r="BD9" s="22" t="s">
        <v>275</v>
      </c>
      <c r="BE9" s="22" t="s">
        <v>275</v>
      </c>
      <c r="BF9" s="22" t="s">
        <v>275</v>
      </c>
      <c r="BG9" s="22" t="s">
        <v>275</v>
      </c>
      <c r="BH9" s="22" t="s">
        <v>280</v>
      </c>
      <c r="BI9" s="22" t="s">
        <v>280</v>
      </c>
      <c r="BJ9" s="58"/>
      <c r="BK9" s="22" t="s">
        <v>280</v>
      </c>
      <c r="BL9" s="22" t="s">
        <v>280</v>
      </c>
      <c r="BM9" s="22" t="s">
        <v>280</v>
      </c>
      <c r="BN9" s="22" t="s">
        <v>280</v>
      </c>
      <c r="BO9" s="22" t="s">
        <v>280</v>
      </c>
      <c r="BP9" s="22" t="s">
        <v>275</v>
      </c>
      <c r="BQ9" s="22" t="s">
        <v>275</v>
      </c>
      <c r="BR9" s="22" t="s">
        <v>280</v>
      </c>
      <c r="BS9" s="22" t="s">
        <v>280</v>
      </c>
      <c r="BT9" s="58"/>
      <c r="BU9" s="22" t="s">
        <v>280</v>
      </c>
      <c r="BV9" s="22" t="s">
        <v>280</v>
      </c>
      <c r="BW9" s="22" t="s">
        <v>280</v>
      </c>
      <c r="BX9" s="22" t="s">
        <v>280</v>
      </c>
      <c r="BY9" s="22" t="s">
        <v>280</v>
      </c>
      <c r="BZ9" s="22" t="s">
        <v>280</v>
      </c>
      <c r="CA9" s="22" t="s">
        <v>280</v>
      </c>
      <c r="CB9" s="22" t="s">
        <v>280</v>
      </c>
      <c r="CC9" s="58"/>
    </row>
    <row r="10" spans="1:81" ht="15.75" hidden="1" x14ac:dyDescent="0.25">
      <c r="A10" s="32">
        <v>1</v>
      </c>
      <c r="B10" s="32" t="s">
        <v>280</v>
      </c>
      <c r="C10" s="279" t="s">
        <v>254</v>
      </c>
      <c r="D10" s="279"/>
      <c r="E10" s="32" t="s">
        <v>256</v>
      </c>
      <c r="F10" s="32" t="s">
        <v>326</v>
      </c>
      <c r="G10" s="33">
        <v>39164</v>
      </c>
      <c r="H10" s="33">
        <v>39770</v>
      </c>
      <c r="I10" s="33" t="s">
        <v>327</v>
      </c>
      <c r="J10" s="22" t="s">
        <v>275</v>
      </c>
      <c r="K10" s="22"/>
      <c r="L10" s="22"/>
      <c r="M10" s="22" t="s">
        <v>275</v>
      </c>
      <c r="N10" s="22" t="s">
        <v>275</v>
      </c>
      <c r="O10" s="22" t="s">
        <v>280</v>
      </c>
      <c r="P10" s="22" t="s">
        <v>280</v>
      </c>
      <c r="Q10" s="22" t="s">
        <v>280</v>
      </c>
      <c r="R10" s="22" t="s">
        <v>280</v>
      </c>
      <c r="S10" s="22" t="s">
        <v>280</v>
      </c>
      <c r="T10" s="22" t="s">
        <v>280</v>
      </c>
      <c r="U10" s="22" t="s">
        <v>280</v>
      </c>
      <c r="V10" s="22" t="s">
        <v>280</v>
      </c>
      <c r="W10" s="22"/>
      <c r="X10" s="22"/>
      <c r="Y10" s="22"/>
      <c r="Z10" s="22" t="s">
        <v>280</v>
      </c>
      <c r="AA10" s="22"/>
      <c r="AB10" s="22"/>
      <c r="AC10" s="22"/>
      <c r="AD10" s="22"/>
      <c r="AE10" s="22"/>
      <c r="AF10" s="22"/>
      <c r="AG10" s="22"/>
      <c r="AH10" s="22"/>
      <c r="AI10" s="22"/>
      <c r="AJ10" s="22"/>
      <c r="AK10" s="22"/>
      <c r="AL10" s="22"/>
      <c r="AM10" s="22"/>
      <c r="AN10" s="57"/>
      <c r="AO10" s="22" t="s">
        <v>280</v>
      </c>
      <c r="AP10" s="22" t="s">
        <v>280</v>
      </c>
      <c r="AQ10" s="22" t="s">
        <v>275</v>
      </c>
      <c r="AR10" s="22" t="s">
        <v>275</v>
      </c>
      <c r="AS10" s="22" t="s">
        <v>275</v>
      </c>
      <c r="AT10" s="22" t="s">
        <v>275</v>
      </c>
      <c r="AU10" s="22" t="s">
        <v>275</v>
      </c>
      <c r="AV10" s="22" t="s">
        <v>275</v>
      </c>
      <c r="AW10" s="22" t="s">
        <v>275</v>
      </c>
      <c r="AX10" s="22" t="s">
        <v>275</v>
      </c>
      <c r="AY10" s="22" t="s">
        <v>275</v>
      </c>
      <c r="AZ10" s="58"/>
      <c r="BA10" s="22" t="s">
        <v>280</v>
      </c>
      <c r="BB10" s="22" t="s">
        <v>280</v>
      </c>
      <c r="BC10" s="22" t="s">
        <v>280</v>
      </c>
      <c r="BD10" s="22" t="s">
        <v>280</v>
      </c>
      <c r="BE10" s="22" t="s">
        <v>280</v>
      </c>
      <c r="BF10" s="22" t="s">
        <v>275</v>
      </c>
      <c r="BG10" s="22" t="s">
        <v>275</v>
      </c>
      <c r="BH10" s="22" t="s">
        <v>280</v>
      </c>
      <c r="BI10" s="22" t="s">
        <v>280</v>
      </c>
      <c r="BJ10" s="58"/>
      <c r="BK10" s="22" t="s">
        <v>280</v>
      </c>
      <c r="BL10" s="22" t="s">
        <v>280</v>
      </c>
      <c r="BM10" s="22" t="s">
        <v>280</v>
      </c>
      <c r="BN10" s="22" t="s">
        <v>280</v>
      </c>
      <c r="BO10" s="22" t="s">
        <v>280</v>
      </c>
      <c r="BP10" s="22" t="s">
        <v>275</v>
      </c>
      <c r="BQ10" s="22" t="s">
        <v>275</v>
      </c>
      <c r="BR10" s="22" t="s">
        <v>280</v>
      </c>
      <c r="BS10" s="22" t="s">
        <v>280</v>
      </c>
      <c r="BT10" s="58"/>
      <c r="BU10" s="22" t="s">
        <v>280</v>
      </c>
      <c r="BV10" s="22" t="s">
        <v>280</v>
      </c>
      <c r="BW10" s="22" t="s">
        <v>280</v>
      </c>
      <c r="BX10" s="22" t="s">
        <v>280</v>
      </c>
      <c r="BY10" s="22" t="s">
        <v>280</v>
      </c>
      <c r="BZ10" s="22" t="s">
        <v>280</v>
      </c>
      <c r="CA10" s="22" t="s">
        <v>280</v>
      </c>
      <c r="CB10" s="22" t="s">
        <v>280</v>
      </c>
      <c r="CC10" s="58"/>
    </row>
    <row r="11" spans="1:81" ht="15.75" hidden="1" x14ac:dyDescent="0.25">
      <c r="A11" s="32">
        <v>1</v>
      </c>
      <c r="B11" s="32" t="s">
        <v>280</v>
      </c>
      <c r="C11" s="279" t="s">
        <v>254</v>
      </c>
      <c r="D11" s="279"/>
      <c r="E11" s="32" t="s">
        <v>256</v>
      </c>
      <c r="F11" s="32" t="s">
        <v>328</v>
      </c>
      <c r="G11" s="33">
        <v>39629</v>
      </c>
      <c r="H11" s="33">
        <v>39970</v>
      </c>
      <c r="I11" s="33"/>
      <c r="J11" s="22" t="s">
        <v>275</v>
      </c>
      <c r="K11" s="22" t="s">
        <v>275</v>
      </c>
      <c r="L11" s="22"/>
      <c r="M11" s="22" t="s">
        <v>275</v>
      </c>
      <c r="N11" s="22" t="s">
        <v>275</v>
      </c>
      <c r="O11" s="22" t="s">
        <v>275</v>
      </c>
      <c r="P11" s="22" t="s">
        <v>275</v>
      </c>
      <c r="Q11" s="22" t="s">
        <v>275</v>
      </c>
      <c r="R11" s="22" t="s">
        <v>280</v>
      </c>
      <c r="S11" s="22" t="s">
        <v>280</v>
      </c>
      <c r="T11" s="22" t="s">
        <v>280</v>
      </c>
      <c r="U11" s="22" t="s">
        <v>280</v>
      </c>
      <c r="V11" s="22" t="s">
        <v>280</v>
      </c>
      <c r="W11" s="22"/>
      <c r="X11" s="22"/>
      <c r="Y11" s="22"/>
      <c r="Z11" s="22" t="s">
        <v>280</v>
      </c>
      <c r="AA11" s="22"/>
      <c r="AB11" s="22"/>
      <c r="AC11" s="22"/>
      <c r="AD11" s="22"/>
      <c r="AE11" s="22"/>
      <c r="AF11" s="22"/>
      <c r="AG11" s="22"/>
      <c r="AH11" s="22"/>
      <c r="AI11" s="22"/>
      <c r="AJ11" s="22"/>
      <c r="AK11" s="22"/>
      <c r="AL11" s="22"/>
      <c r="AM11" s="22"/>
      <c r="AN11" s="57"/>
      <c r="AO11" s="22" t="s">
        <v>280</v>
      </c>
      <c r="AP11" s="22" t="s">
        <v>280</v>
      </c>
      <c r="AQ11" s="22" t="s">
        <v>280</v>
      </c>
      <c r="AR11" s="22" t="s">
        <v>280</v>
      </c>
      <c r="AS11" s="22" t="s">
        <v>280</v>
      </c>
      <c r="AT11" s="22" t="s">
        <v>280</v>
      </c>
      <c r="AU11" s="22" t="s">
        <v>275</v>
      </c>
      <c r="AV11" s="22" t="s">
        <v>280</v>
      </c>
      <c r="AW11" s="22" t="s">
        <v>275</v>
      </c>
      <c r="AX11" s="22" t="s">
        <v>275</v>
      </c>
      <c r="AY11" s="22" t="s">
        <v>275</v>
      </c>
      <c r="AZ11" s="58"/>
      <c r="BA11" s="22" t="s">
        <v>280</v>
      </c>
      <c r="BB11" s="22" t="s">
        <v>280</v>
      </c>
      <c r="BC11" s="22" t="s">
        <v>280</v>
      </c>
      <c r="BD11" s="22" t="s">
        <v>280</v>
      </c>
      <c r="BE11" s="22" t="s">
        <v>280</v>
      </c>
      <c r="BF11" s="22" t="s">
        <v>275</v>
      </c>
      <c r="BG11" s="22" t="s">
        <v>275</v>
      </c>
      <c r="BH11" s="22" t="s">
        <v>275</v>
      </c>
      <c r="BI11" s="22" t="s">
        <v>280</v>
      </c>
      <c r="BJ11" s="58"/>
      <c r="BK11" s="22" t="s">
        <v>280</v>
      </c>
      <c r="BL11" s="22" t="s">
        <v>280</v>
      </c>
      <c r="BM11" s="22" t="s">
        <v>280</v>
      </c>
      <c r="BN11" s="22" t="s">
        <v>280</v>
      </c>
      <c r="BO11" s="22" t="s">
        <v>280</v>
      </c>
      <c r="BP11" s="22" t="s">
        <v>275</v>
      </c>
      <c r="BQ11" s="22" t="s">
        <v>275</v>
      </c>
      <c r="BR11" s="22" t="s">
        <v>280</v>
      </c>
      <c r="BS11" s="22" t="s">
        <v>280</v>
      </c>
      <c r="BT11" s="58"/>
      <c r="BU11" s="22" t="s">
        <v>280</v>
      </c>
      <c r="BV11" s="22" t="s">
        <v>280</v>
      </c>
      <c r="BW11" s="22" t="s">
        <v>280</v>
      </c>
      <c r="BX11" s="22" t="s">
        <v>280</v>
      </c>
      <c r="BY11" s="22" t="s">
        <v>280</v>
      </c>
      <c r="BZ11" s="22" t="s">
        <v>280</v>
      </c>
      <c r="CA11" s="22" t="s">
        <v>280</v>
      </c>
      <c r="CB11" s="22" t="s">
        <v>280</v>
      </c>
      <c r="CC11" s="58"/>
    </row>
    <row r="12" spans="1:81" ht="15.75" hidden="1" x14ac:dyDescent="0.25">
      <c r="A12" s="32">
        <v>1</v>
      </c>
      <c r="B12" s="32" t="s">
        <v>280</v>
      </c>
      <c r="C12" s="32" t="s">
        <v>254</v>
      </c>
      <c r="D12" s="32"/>
      <c r="E12" s="32" t="s">
        <v>256</v>
      </c>
      <c r="F12" s="32" t="s">
        <v>329</v>
      </c>
      <c r="G12" s="33">
        <v>40085</v>
      </c>
      <c r="H12" s="33"/>
      <c r="I12" s="33"/>
      <c r="J12" s="22" t="s">
        <v>280</v>
      </c>
      <c r="K12" s="22" t="s">
        <v>280</v>
      </c>
      <c r="L12" s="22"/>
      <c r="M12" s="22" t="s">
        <v>275</v>
      </c>
      <c r="N12" s="22" t="s">
        <v>280</v>
      </c>
      <c r="O12" s="22" t="s">
        <v>280</v>
      </c>
      <c r="P12" s="22" t="s">
        <v>275</v>
      </c>
      <c r="Q12" s="22" t="s">
        <v>280</v>
      </c>
      <c r="R12" s="22" t="s">
        <v>280</v>
      </c>
      <c r="S12" s="22" t="s">
        <v>280</v>
      </c>
      <c r="T12" s="22" t="s">
        <v>280</v>
      </c>
      <c r="U12" s="22" t="s">
        <v>280</v>
      </c>
      <c r="V12" s="22" t="s">
        <v>280</v>
      </c>
      <c r="W12" s="22"/>
      <c r="X12" s="22"/>
      <c r="Y12" s="22"/>
      <c r="Z12" s="22" t="s">
        <v>280</v>
      </c>
      <c r="AA12" s="22"/>
      <c r="AB12" s="22"/>
      <c r="AC12" s="22"/>
      <c r="AD12" s="22"/>
      <c r="AE12" s="22"/>
      <c r="AF12" s="22"/>
      <c r="AG12" s="22"/>
      <c r="AH12" s="22"/>
      <c r="AI12" s="22"/>
      <c r="AJ12" s="22"/>
      <c r="AK12" s="22"/>
      <c r="AL12" s="22"/>
      <c r="AM12" s="22"/>
      <c r="AN12" s="57"/>
      <c r="AO12" s="22" t="s">
        <v>280</v>
      </c>
      <c r="AP12" s="22" t="s">
        <v>280</v>
      </c>
      <c r="AQ12" s="22" t="s">
        <v>280</v>
      </c>
      <c r="AR12" s="22" t="s">
        <v>280</v>
      </c>
      <c r="AS12" s="22" t="s">
        <v>280</v>
      </c>
      <c r="AT12" s="22" t="s">
        <v>280</v>
      </c>
      <c r="AU12" s="22" t="s">
        <v>280</v>
      </c>
      <c r="AV12" s="22" t="s">
        <v>280</v>
      </c>
      <c r="AW12" s="22" t="s">
        <v>280</v>
      </c>
      <c r="AX12" s="22" t="s">
        <v>280</v>
      </c>
      <c r="AY12" s="22" t="s">
        <v>280</v>
      </c>
      <c r="AZ12" s="58"/>
      <c r="BA12" s="22" t="s">
        <v>280</v>
      </c>
      <c r="BB12" s="22" t="s">
        <v>280</v>
      </c>
      <c r="BC12" s="22" t="s">
        <v>280</v>
      </c>
      <c r="BD12" s="22" t="s">
        <v>280</v>
      </c>
      <c r="BE12" s="22" t="s">
        <v>280</v>
      </c>
      <c r="BF12" s="22" t="s">
        <v>275</v>
      </c>
      <c r="BG12" s="22" t="s">
        <v>275</v>
      </c>
      <c r="BH12" s="22" t="s">
        <v>275</v>
      </c>
      <c r="BI12" s="22" t="s">
        <v>278</v>
      </c>
      <c r="BJ12" s="58"/>
      <c r="BK12" s="22" t="s">
        <v>280</v>
      </c>
      <c r="BL12" s="22" t="s">
        <v>280</v>
      </c>
      <c r="BM12" s="22" t="s">
        <v>280</v>
      </c>
      <c r="BN12" s="22" t="s">
        <v>280</v>
      </c>
      <c r="BO12" s="22" t="s">
        <v>280</v>
      </c>
      <c r="BP12" s="22" t="s">
        <v>280</v>
      </c>
      <c r="BQ12" s="22" t="s">
        <v>280</v>
      </c>
      <c r="BR12" s="22" t="s">
        <v>280</v>
      </c>
      <c r="BS12" s="22" t="s">
        <v>280</v>
      </c>
      <c r="BT12" s="58"/>
      <c r="BU12" s="22" t="s">
        <v>280</v>
      </c>
      <c r="BV12" s="22" t="s">
        <v>280</v>
      </c>
      <c r="BW12" s="22" t="s">
        <v>280</v>
      </c>
      <c r="BX12" s="22" t="s">
        <v>280</v>
      </c>
      <c r="BY12" s="22" t="s">
        <v>280</v>
      </c>
      <c r="BZ12" s="22" t="s">
        <v>280</v>
      </c>
      <c r="CA12" s="22" t="s">
        <v>280</v>
      </c>
      <c r="CB12" s="22" t="s">
        <v>280</v>
      </c>
      <c r="CC12" s="58"/>
    </row>
    <row r="13" spans="1:81" ht="15.75" hidden="1" x14ac:dyDescent="0.25">
      <c r="A13" s="32">
        <v>1</v>
      </c>
      <c r="B13" s="32" t="s">
        <v>280</v>
      </c>
      <c r="C13" s="32" t="s">
        <v>254</v>
      </c>
      <c r="D13" s="32"/>
      <c r="E13" s="32" t="s">
        <v>256</v>
      </c>
      <c r="F13" s="32" t="s">
        <v>330</v>
      </c>
      <c r="G13" s="33">
        <v>40302</v>
      </c>
      <c r="H13" s="33"/>
      <c r="I13" s="33"/>
      <c r="J13" s="22" t="s">
        <v>280</v>
      </c>
      <c r="K13" s="22" t="s">
        <v>275</v>
      </c>
      <c r="L13" s="22"/>
      <c r="M13" s="22" t="s">
        <v>280</v>
      </c>
      <c r="N13" s="22" t="s">
        <v>275</v>
      </c>
      <c r="O13" s="22" t="s">
        <v>280</v>
      </c>
      <c r="P13" s="22" t="s">
        <v>275</v>
      </c>
      <c r="Q13" s="22" t="s">
        <v>275</v>
      </c>
      <c r="R13" s="22" t="s">
        <v>275</v>
      </c>
      <c r="S13" s="22" t="s">
        <v>280</v>
      </c>
      <c r="T13" s="22" t="s">
        <v>280</v>
      </c>
      <c r="U13" s="22" t="s">
        <v>280</v>
      </c>
      <c r="V13" s="22" t="s">
        <v>280</v>
      </c>
      <c r="W13" s="22"/>
      <c r="X13" s="22"/>
      <c r="Y13" s="22"/>
      <c r="Z13" s="22" t="s">
        <v>280</v>
      </c>
      <c r="AA13" s="22"/>
      <c r="AB13" s="22"/>
      <c r="AC13" s="22"/>
      <c r="AD13" s="22"/>
      <c r="AE13" s="22"/>
      <c r="AF13" s="22"/>
      <c r="AG13" s="22"/>
      <c r="AH13" s="22"/>
      <c r="AI13" s="22"/>
      <c r="AJ13" s="22"/>
      <c r="AK13" s="22"/>
      <c r="AL13" s="22"/>
      <c r="AM13" s="22"/>
      <c r="AN13" s="57"/>
      <c r="AO13" s="22" t="s">
        <v>280</v>
      </c>
      <c r="AP13" s="22" t="s">
        <v>280</v>
      </c>
      <c r="AQ13" s="22" t="s">
        <v>280</v>
      </c>
      <c r="AR13" s="22" t="s">
        <v>280</v>
      </c>
      <c r="AS13" s="22" t="s">
        <v>280</v>
      </c>
      <c r="AT13" s="22" t="s">
        <v>280</v>
      </c>
      <c r="AU13" s="22" t="s">
        <v>280</v>
      </c>
      <c r="AV13" s="22" t="s">
        <v>280</v>
      </c>
      <c r="AW13" s="22" t="s">
        <v>280</v>
      </c>
      <c r="AX13" s="22" t="s">
        <v>280</v>
      </c>
      <c r="AY13" s="22" t="s">
        <v>280</v>
      </c>
      <c r="AZ13" s="58"/>
      <c r="BA13" s="22" t="s">
        <v>280</v>
      </c>
      <c r="BB13" s="22" t="s">
        <v>280</v>
      </c>
      <c r="BC13" s="22" t="s">
        <v>280</v>
      </c>
      <c r="BD13" s="22" t="s">
        <v>280</v>
      </c>
      <c r="BE13" s="22" t="s">
        <v>280</v>
      </c>
      <c r="BF13" s="22" t="s">
        <v>280</v>
      </c>
      <c r="BG13" s="22" t="s">
        <v>280</v>
      </c>
      <c r="BH13" s="22" t="s">
        <v>275</v>
      </c>
      <c r="BI13" s="22" t="s">
        <v>278</v>
      </c>
      <c r="BJ13" s="58"/>
      <c r="BK13" s="22" t="s">
        <v>280</v>
      </c>
      <c r="BL13" s="22" t="s">
        <v>280</v>
      </c>
      <c r="BM13" s="22" t="s">
        <v>280</v>
      </c>
      <c r="BN13" s="22" t="s">
        <v>280</v>
      </c>
      <c r="BO13" s="22" t="s">
        <v>280</v>
      </c>
      <c r="BP13" s="22" t="s">
        <v>280</v>
      </c>
      <c r="BQ13" s="22" t="s">
        <v>280</v>
      </c>
      <c r="BR13" s="22" t="s">
        <v>280</v>
      </c>
      <c r="BS13" s="22" t="s">
        <v>280</v>
      </c>
      <c r="BT13" s="58"/>
      <c r="BU13" s="22" t="s">
        <v>280</v>
      </c>
      <c r="BV13" s="22" t="s">
        <v>280</v>
      </c>
      <c r="BW13" s="22" t="s">
        <v>280</v>
      </c>
      <c r="BX13" s="22" t="s">
        <v>280</v>
      </c>
      <c r="BY13" s="22" t="s">
        <v>280</v>
      </c>
      <c r="BZ13" s="22" t="s">
        <v>280</v>
      </c>
      <c r="CA13" s="22" t="s">
        <v>280</v>
      </c>
      <c r="CB13" s="22" t="s">
        <v>280</v>
      </c>
      <c r="CC13" s="58"/>
    </row>
    <row r="14" spans="1:81" ht="15.75" x14ac:dyDescent="0.25">
      <c r="A14" s="32">
        <v>1</v>
      </c>
      <c r="B14" s="32" t="s">
        <v>275</v>
      </c>
      <c r="C14" s="32" t="s">
        <v>254</v>
      </c>
      <c r="D14" s="32"/>
      <c r="E14" s="32" t="s">
        <v>256</v>
      </c>
      <c r="F14" s="32" t="s">
        <v>331</v>
      </c>
      <c r="G14" s="33">
        <v>40792</v>
      </c>
      <c r="H14" s="33"/>
      <c r="I14" s="33">
        <v>42094</v>
      </c>
      <c r="J14" s="22" t="s">
        <v>280</v>
      </c>
      <c r="K14" s="22"/>
      <c r="L14" s="22"/>
      <c r="M14" s="22" t="s">
        <v>280</v>
      </c>
      <c r="N14" s="22" t="s">
        <v>280</v>
      </c>
      <c r="O14" s="22" t="s">
        <v>280</v>
      </c>
      <c r="P14" s="22" t="s">
        <v>280</v>
      </c>
      <c r="Q14" s="22" t="s">
        <v>275</v>
      </c>
      <c r="R14" s="22" t="s">
        <v>275</v>
      </c>
      <c r="S14" s="22" t="s">
        <v>280</v>
      </c>
      <c r="T14" s="22" t="s">
        <v>280</v>
      </c>
      <c r="U14" s="22" t="s">
        <v>280</v>
      </c>
      <c r="V14" s="22" t="s">
        <v>280</v>
      </c>
      <c r="W14" s="22" t="s">
        <v>280</v>
      </c>
      <c r="X14" s="22" t="s">
        <v>280</v>
      </c>
      <c r="Y14" s="22" t="s">
        <v>280</v>
      </c>
      <c r="Z14" s="22" t="s">
        <v>280</v>
      </c>
      <c r="AA14" s="22" t="s">
        <v>280</v>
      </c>
      <c r="AB14" s="22" t="s">
        <v>280</v>
      </c>
      <c r="AC14" s="22" t="s">
        <v>280</v>
      </c>
      <c r="AD14" s="22" t="s">
        <v>280</v>
      </c>
      <c r="AE14" s="22" t="s">
        <v>280</v>
      </c>
      <c r="AF14" s="22" t="s">
        <v>280</v>
      </c>
      <c r="AG14" s="22" t="s">
        <v>280</v>
      </c>
      <c r="AH14" s="22" t="s">
        <v>280</v>
      </c>
      <c r="AI14" s="22" t="s">
        <v>280</v>
      </c>
      <c r="AJ14" s="22" t="s">
        <v>280</v>
      </c>
      <c r="AK14" s="22" t="s">
        <v>280</v>
      </c>
      <c r="AL14" s="22" t="s">
        <v>280</v>
      </c>
      <c r="AM14" s="22" t="s">
        <v>280</v>
      </c>
      <c r="AN14" s="57"/>
      <c r="AO14" s="22" t="s">
        <v>280</v>
      </c>
      <c r="AP14" s="22" t="s">
        <v>280</v>
      </c>
      <c r="AQ14" s="22" t="s">
        <v>280</v>
      </c>
      <c r="AR14" s="22" t="s">
        <v>280</v>
      </c>
      <c r="AS14" s="22" t="s">
        <v>280</v>
      </c>
      <c r="AT14" s="22" t="s">
        <v>280</v>
      </c>
      <c r="AU14" s="22" t="s">
        <v>280</v>
      </c>
      <c r="AV14" s="22" t="s">
        <v>280</v>
      </c>
      <c r="AW14" s="22" t="s">
        <v>280</v>
      </c>
      <c r="AX14" s="22" t="s">
        <v>280</v>
      </c>
      <c r="AY14" s="22" t="s">
        <v>280</v>
      </c>
      <c r="AZ14" s="58"/>
      <c r="BA14" s="22" t="s">
        <v>280</v>
      </c>
      <c r="BB14" s="22" t="s">
        <v>280</v>
      </c>
      <c r="BC14" s="22" t="s">
        <v>280</v>
      </c>
      <c r="BD14" s="22" t="s">
        <v>280</v>
      </c>
      <c r="BE14" s="22" t="s">
        <v>280</v>
      </c>
      <c r="BF14" s="22" t="s">
        <v>280</v>
      </c>
      <c r="BG14" s="22" t="s">
        <v>278</v>
      </c>
      <c r="BH14" s="22" t="s">
        <v>278</v>
      </c>
      <c r="BI14" s="22" t="s">
        <v>278</v>
      </c>
      <c r="BJ14" s="58"/>
      <c r="BK14" s="22" t="s">
        <v>280</v>
      </c>
      <c r="BL14" s="22" t="s">
        <v>280</v>
      </c>
      <c r="BM14" s="22" t="s">
        <v>280</v>
      </c>
      <c r="BN14" s="22" t="s">
        <v>280</v>
      </c>
      <c r="BO14" s="22" t="s">
        <v>280</v>
      </c>
      <c r="BP14" s="22" t="s">
        <v>280</v>
      </c>
      <c r="BQ14" s="22" t="s">
        <v>280</v>
      </c>
      <c r="BR14" s="22" t="s">
        <v>280</v>
      </c>
      <c r="BS14" s="22" t="s">
        <v>280</v>
      </c>
      <c r="BT14" s="58"/>
      <c r="BU14" s="22" t="s">
        <v>280</v>
      </c>
      <c r="BV14" s="22" t="s">
        <v>280</v>
      </c>
      <c r="BW14" s="22" t="s">
        <v>280</v>
      </c>
      <c r="BX14" s="22" t="s">
        <v>280</v>
      </c>
      <c r="BY14" s="22" t="s">
        <v>280</v>
      </c>
      <c r="BZ14" s="22" t="s">
        <v>280</v>
      </c>
      <c r="CA14" s="22" t="s">
        <v>280</v>
      </c>
      <c r="CB14" s="22" t="s">
        <v>280</v>
      </c>
      <c r="CC14" s="58"/>
    </row>
    <row r="15" spans="1:81" ht="15.75" x14ac:dyDescent="0.25">
      <c r="A15" s="32">
        <v>1</v>
      </c>
      <c r="B15" s="32" t="s">
        <v>275</v>
      </c>
      <c r="C15" s="32" t="s">
        <v>254</v>
      </c>
      <c r="D15" s="32"/>
      <c r="E15" s="32" t="s">
        <v>256</v>
      </c>
      <c r="F15" s="32" t="s">
        <v>332</v>
      </c>
      <c r="G15" s="33">
        <v>41205</v>
      </c>
      <c r="H15" s="33"/>
      <c r="I15" s="33">
        <v>42369</v>
      </c>
      <c r="J15" s="22" t="s">
        <v>280</v>
      </c>
      <c r="K15" s="22"/>
      <c r="L15" s="22"/>
      <c r="M15" s="22" t="s">
        <v>280</v>
      </c>
      <c r="N15" s="22" t="s">
        <v>280</v>
      </c>
      <c r="O15" s="22" t="s">
        <v>280</v>
      </c>
      <c r="P15" s="22" t="s">
        <v>280</v>
      </c>
      <c r="Q15" s="22" t="s">
        <v>275</v>
      </c>
      <c r="R15" s="22" t="s">
        <v>275</v>
      </c>
      <c r="S15" s="22" t="s">
        <v>275</v>
      </c>
      <c r="T15" s="22" t="s">
        <v>275</v>
      </c>
      <c r="U15" s="22" t="s">
        <v>280</v>
      </c>
      <c r="V15" s="22" t="s">
        <v>280</v>
      </c>
      <c r="W15" s="22" t="s">
        <v>280</v>
      </c>
      <c r="X15" s="22" t="s">
        <v>280</v>
      </c>
      <c r="Y15" s="22" t="s">
        <v>280</v>
      </c>
      <c r="Z15" s="22" t="s">
        <v>280</v>
      </c>
      <c r="AA15" s="22" t="s">
        <v>280</v>
      </c>
      <c r="AB15" s="22" t="s">
        <v>280</v>
      </c>
      <c r="AC15" s="22" t="s">
        <v>280</v>
      </c>
      <c r="AD15" s="22" t="s">
        <v>280</v>
      </c>
      <c r="AE15" s="22" t="s">
        <v>280</v>
      </c>
      <c r="AF15" s="22" t="s">
        <v>280</v>
      </c>
      <c r="AG15" s="22" t="s">
        <v>280</v>
      </c>
      <c r="AH15" s="22" t="s">
        <v>280</v>
      </c>
      <c r="AI15" s="22" t="s">
        <v>280</v>
      </c>
      <c r="AJ15" s="22" t="s">
        <v>280</v>
      </c>
      <c r="AK15" s="22" t="s">
        <v>280</v>
      </c>
      <c r="AL15" s="22" t="s">
        <v>280</v>
      </c>
      <c r="AM15" s="22" t="s">
        <v>280</v>
      </c>
      <c r="AN15" s="57"/>
      <c r="AO15" s="22" t="s">
        <v>280</v>
      </c>
      <c r="AP15" s="22" t="s">
        <v>280</v>
      </c>
      <c r="AQ15" s="22" t="s">
        <v>280</v>
      </c>
      <c r="AR15" s="22" t="s">
        <v>280</v>
      </c>
      <c r="AS15" s="22" t="s">
        <v>280</v>
      </c>
      <c r="AT15" s="22" t="s">
        <v>280</v>
      </c>
      <c r="AU15" s="22" t="s">
        <v>280</v>
      </c>
      <c r="AV15" s="22" t="s">
        <v>280</v>
      </c>
      <c r="AW15" s="22" t="s">
        <v>280</v>
      </c>
      <c r="AX15" s="22" t="s">
        <v>280</v>
      </c>
      <c r="AY15" s="22" t="s">
        <v>280</v>
      </c>
      <c r="AZ15" s="58"/>
      <c r="BA15" s="22" t="s">
        <v>280</v>
      </c>
      <c r="BB15" s="22" t="s">
        <v>280</v>
      </c>
      <c r="BC15" s="22" t="s">
        <v>280</v>
      </c>
      <c r="BD15" s="22" t="s">
        <v>280</v>
      </c>
      <c r="BE15" s="22" t="s">
        <v>280</v>
      </c>
      <c r="BF15" s="22" t="s">
        <v>280</v>
      </c>
      <c r="BG15" s="22" t="s">
        <v>280</v>
      </c>
      <c r="BH15" s="22" t="s">
        <v>278</v>
      </c>
      <c r="BI15" s="22" t="s">
        <v>278</v>
      </c>
      <c r="BJ15" s="58"/>
      <c r="BK15" s="22" t="s">
        <v>280</v>
      </c>
      <c r="BL15" s="22" t="s">
        <v>280</v>
      </c>
      <c r="BM15" s="22" t="s">
        <v>280</v>
      </c>
      <c r="BN15" s="22" t="s">
        <v>280</v>
      </c>
      <c r="BO15" s="22" t="s">
        <v>280</v>
      </c>
      <c r="BP15" s="22" t="s">
        <v>280</v>
      </c>
      <c r="BQ15" s="22" t="s">
        <v>280</v>
      </c>
      <c r="BR15" s="22" t="s">
        <v>280</v>
      </c>
      <c r="BS15" s="22" t="s">
        <v>280</v>
      </c>
      <c r="BT15" s="58"/>
      <c r="BU15" s="22" t="s">
        <v>280</v>
      </c>
      <c r="BV15" s="22" t="s">
        <v>280</v>
      </c>
      <c r="BW15" s="22" t="s">
        <v>280</v>
      </c>
      <c r="BX15" s="22" t="s">
        <v>280</v>
      </c>
      <c r="BY15" s="22" t="s">
        <v>280</v>
      </c>
      <c r="BZ15" s="22" t="s">
        <v>280</v>
      </c>
      <c r="CA15" s="22" t="s">
        <v>280</v>
      </c>
      <c r="CB15" s="22" t="s">
        <v>280</v>
      </c>
      <c r="CC15" s="58"/>
    </row>
    <row r="16" spans="1:81" ht="15.75" x14ac:dyDescent="0.25">
      <c r="A16" s="32">
        <v>1</v>
      </c>
      <c r="B16" s="32" t="s">
        <v>275</v>
      </c>
      <c r="C16" s="32" t="s">
        <v>254</v>
      </c>
      <c r="D16" s="32"/>
      <c r="E16" s="32" t="s">
        <v>256</v>
      </c>
      <c r="F16" s="32" t="s">
        <v>333</v>
      </c>
      <c r="G16" s="33">
        <v>41548</v>
      </c>
      <c r="H16" s="33"/>
      <c r="I16" s="33">
        <v>42640</v>
      </c>
      <c r="J16" s="22" t="s">
        <v>280</v>
      </c>
      <c r="K16" s="22"/>
      <c r="L16" s="22"/>
      <c r="M16" s="22" t="s">
        <v>280</v>
      </c>
      <c r="N16" s="22" t="s">
        <v>280</v>
      </c>
      <c r="O16" s="22" t="s">
        <v>280</v>
      </c>
      <c r="P16" s="22" t="s">
        <v>280</v>
      </c>
      <c r="Q16" s="22" t="s">
        <v>280</v>
      </c>
      <c r="R16" s="22" t="s">
        <v>275</v>
      </c>
      <c r="S16" s="22" t="s">
        <v>280</v>
      </c>
      <c r="T16" s="22" t="s">
        <v>275</v>
      </c>
      <c r="U16" s="22" t="s">
        <v>280</v>
      </c>
      <c r="V16" s="22" t="s">
        <v>280</v>
      </c>
      <c r="W16" s="22" t="s">
        <v>280</v>
      </c>
      <c r="X16" s="22" t="s">
        <v>280</v>
      </c>
      <c r="Y16" s="22" t="s">
        <v>280</v>
      </c>
      <c r="Z16" s="22" t="s">
        <v>280</v>
      </c>
      <c r="AA16" s="22" t="s">
        <v>280</v>
      </c>
      <c r="AB16" s="22" t="s">
        <v>280</v>
      </c>
      <c r="AC16" s="22" t="s">
        <v>280</v>
      </c>
      <c r="AD16" s="22" t="s">
        <v>280</v>
      </c>
      <c r="AE16" s="22" t="s">
        <v>280</v>
      </c>
      <c r="AF16" s="22" t="s">
        <v>280</v>
      </c>
      <c r="AG16" s="22" t="s">
        <v>280</v>
      </c>
      <c r="AH16" s="22" t="s">
        <v>280</v>
      </c>
      <c r="AI16" s="22" t="s">
        <v>280</v>
      </c>
      <c r="AJ16" s="22" t="s">
        <v>280</v>
      </c>
      <c r="AK16" s="22" t="s">
        <v>280</v>
      </c>
      <c r="AL16" s="22" t="s">
        <v>280</v>
      </c>
      <c r="AM16" s="22" t="s">
        <v>280</v>
      </c>
      <c r="AN16" s="57"/>
      <c r="AO16" s="22" t="s">
        <v>280</v>
      </c>
      <c r="AP16" s="22" t="s">
        <v>280</v>
      </c>
      <c r="AQ16" s="22" t="s">
        <v>280</v>
      </c>
      <c r="AR16" s="22" t="s">
        <v>280</v>
      </c>
      <c r="AS16" s="22" t="s">
        <v>280</v>
      </c>
      <c r="AT16" s="22" t="s">
        <v>280</v>
      </c>
      <c r="AU16" s="22" t="s">
        <v>280</v>
      </c>
      <c r="AV16" s="22" t="s">
        <v>280</v>
      </c>
      <c r="AW16" s="22" t="s">
        <v>280</v>
      </c>
      <c r="AX16" s="22" t="s">
        <v>280</v>
      </c>
      <c r="AY16" s="22" t="s">
        <v>280</v>
      </c>
      <c r="AZ16" s="58"/>
      <c r="BA16" s="22" t="s">
        <v>280</v>
      </c>
      <c r="BB16" s="22" t="s">
        <v>280</v>
      </c>
      <c r="BC16" s="22" t="s">
        <v>280</v>
      </c>
      <c r="BD16" s="22" t="s">
        <v>280</v>
      </c>
      <c r="BE16" s="22" t="s">
        <v>280</v>
      </c>
      <c r="BF16" s="22" t="s">
        <v>280</v>
      </c>
      <c r="BG16" s="22" t="s">
        <v>280</v>
      </c>
      <c r="BH16" s="22" t="s">
        <v>278</v>
      </c>
      <c r="BI16" s="22" t="s">
        <v>278</v>
      </c>
      <c r="BJ16" s="58"/>
      <c r="BK16" s="22" t="s">
        <v>280</v>
      </c>
      <c r="BL16" s="22" t="s">
        <v>280</v>
      </c>
      <c r="BM16" s="22" t="s">
        <v>280</v>
      </c>
      <c r="BN16" s="22" t="s">
        <v>280</v>
      </c>
      <c r="BO16" s="22" t="s">
        <v>280</v>
      </c>
      <c r="BP16" s="22" t="s">
        <v>280</v>
      </c>
      <c r="BQ16" s="22" t="s">
        <v>280</v>
      </c>
      <c r="BR16" s="22" t="s">
        <v>280</v>
      </c>
      <c r="BS16" s="22" t="s">
        <v>280</v>
      </c>
      <c r="BT16" s="58"/>
      <c r="BU16" s="22" t="s">
        <v>280</v>
      </c>
      <c r="BV16" s="22" t="s">
        <v>280</v>
      </c>
      <c r="BW16" s="22" t="s">
        <v>280</v>
      </c>
      <c r="BX16" s="22" t="s">
        <v>280</v>
      </c>
      <c r="BY16" s="22" t="s">
        <v>280</v>
      </c>
      <c r="BZ16" s="22" t="s">
        <v>280</v>
      </c>
      <c r="CA16" s="22" t="s">
        <v>280</v>
      </c>
      <c r="CB16" s="22" t="s">
        <v>280</v>
      </c>
      <c r="CC16" s="58"/>
    </row>
    <row r="17" spans="1:81" ht="15.75" x14ac:dyDescent="0.25">
      <c r="A17" s="32">
        <v>1</v>
      </c>
      <c r="B17" s="32" t="s">
        <v>275</v>
      </c>
      <c r="C17" s="32" t="s">
        <v>254</v>
      </c>
      <c r="D17" s="32"/>
      <c r="E17" s="32" t="s">
        <v>256</v>
      </c>
      <c r="F17" s="32" t="s">
        <v>334</v>
      </c>
      <c r="G17" s="33">
        <v>41996</v>
      </c>
      <c r="H17" s="33"/>
      <c r="I17" s="33">
        <v>43048</v>
      </c>
      <c r="J17" s="22" t="s">
        <v>280</v>
      </c>
      <c r="K17" s="22"/>
      <c r="L17" s="22"/>
      <c r="M17" s="22" t="s">
        <v>280</v>
      </c>
      <c r="N17" s="22" t="s">
        <v>280</v>
      </c>
      <c r="O17" s="22" t="s">
        <v>280</v>
      </c>
      <c r="P17" s="22" t="s">
        <v>280</v>
      </c>
      <c r="Q17" s="22" t="s">
        <v>280</v>
      </c>
      <c r="R17" s="22" t="s">
        <v>280</v>
      </c>
      <c r="S17" s="22" t="s">
        <v>280</v>
      </c>
      <c r="T17" s="22" t="s">
        <v>275</v>
      </c>
      <c r="U17" s="22" t="s">
        <v>275</v>
      </c>
      <c r="V17" s="22" t="s">
        <v>275</v>
      </c>
      <c r="W17" s="22" t="s">
        <v>275</v>
      </c>
      <c r="X17" s="22" t="s">
        <v>280</v>
      </c>
      <c r="Y17" s="22" t="s">
        <v>280</v>
      </c>
      <c r="Z17" s="22" t="s">
        <v>280</v>
      </c>
      <c r="AA17" s="22" t="s">
        <v>280</v>
      </c>
      <c r="AB17" s="22" t="s">
        <v>280</v>
      </c>
      <c r="AC17" s="22" t="s">
        <v>280</v>
      </c>
      <c r="AD17" s="22" t="s">
        <v>280</v>
      </c>
      <c r="AE17" s="22" t="s">
        <v>280</v>
      </c>
      <c r="AF17" s="22" t="s">
        <v>280</v>
      </c>
      <c r="AG17" s="22" t="s">
        <v>280</v>
      </c>
      <c r="AH17" s="22" t="s">
        <v>280</v>
      </c>
      <c r="AI17" s="22" t="s">
        <v>280</v>
      </c>
      <c r="AJ17" s="22" t="s">
        <v>280</v>
      </c>
      <c r="AK17" s="22" t="s">
        <v>280</v>
      </c>
      <c r="AL17" s="22" t="s">
        <v>280</v>
      </c>
      <c r="AM17" s="22" t="s">
        <v>280</v>
      </c>
      <c r="AN17" s="57"/>
      <c r="AO17" s="22" t="s">
        <v>280</v>
      </c>
      <c r="AP17" s="22" t="s">
        <v>280</v>
      </c>
      <c r="AQ17" s="22" t="s">
        <v>280</v>
      </c>
      <c r="AR17" s="22" t="s">
        <v>280</v>
      </c>
      <c r="AS17" s="22" t="s">
        <v>280</v>
      </c>
      <c r="AT17" s="22" t="s">
        <v>280</v>
      </c>
      <c r="AU17" s="22" t="s">
        <v>280</v>
      </c>
      <c r="AV17" s="22" t="s">
        <v>280</v>
      </c>
      <c r="AW17" s="22" t="s">
        <v>280</v>
      </c>
      <c r="AX17" s="22" t="s">
        <v>280</v>
      </c>
      <c r="AY17" s="22" t="s">
        <v>280</v>
      </c>
      <c r="AZ17" s="58"/>
      <c r="BA17" s="22" t="s">
        <v>280</v>
      </c>
      <c r="BB17" s="22" t="s">
        <v>280</v>
      </c>
      <c r="BC17" s="22" t="s">
        <v>280</v>
      </c>
      <c r="BD17" s="22" t="s">
        <v>280</v>
      </c>
      <c r="BE17" s="22" t="s">
        <v>280</v>
      </c>
      <c r="BF17" s="22" t="s">
        <v>280</v>
      </c>
      <c r="BG17" s="22" t="s">
        <v>280</v>
      </c>
      <c r="BH17" s="22" t="s">
        <v>278</v>
      </c>
      <c r="BI17" s="22" t="s">
        <v>278</v>
      </c>
      <c r="BJ17" s="58"/>
      <c r="BK17" s="22" t="s">
        <v>280</v>
      </c>
      <c r="BL17" s="22" t="s">
        <v>280</v>
      </c>
      <c r="BM17" s="22" t="s">
        <v>280</v>
      </c>
      <c r="BN17" s="22" t="s">
        <v>280</v>
      </c>
      <c r="BO17" s="22" t="s">
        <v>280</v>
      </c>
      <c r="BP17" s="22" t="s">
        <v>280</v>
      </c>
      <c r="BQ17" s="22" t="s">
        <v>280</v>
      </c>
      <c r="BR17" s="22" t="s">
        <v>280</v>
      </c>
      <c r="BS17" s="22" t="s">
        <v>280</v>
      </c>
      <c r="BT17" s="58"/>
      <c r="BU17" s="22" t="s">
        <v>280</v>
      </c>
      <c r="BV17" s="22" t="s">
        <v>280</v>
      </c>
      <c r="BW17" s="22" t="s">
        <v>280</v>
      </c>
      <c r="BX17" s="22" t="s">
        <v>280</v>
      </c>
      <c r="BY17" s="22" t="s">
        <v>280</v>
      </c>
      <c r="BZ17" s="22" t="s">
        <v>280</v>
      </c>
      <c r="CA17" s="22" t="s">
        <v>280</v>
      </c>
      <c r="CB17" s="22" t="s">
        <v>280</v>
      </c>
      <c r="CC17" s="58"/>
    </row>
    <row r="18" spans="1:81" ht="15.75" x14ac:dyDescent="0.25">
      <c r="A18" s="32">
        <v>1</v>
      </c>
      <c r="B18" s="32" t="s">
        <v>275</v>
      </c>
      <c r="C18" s="32" t="s">
        <v>254</v>
      </c>
      <c r="D18" s="32"/>
      <c r="E18" s="32" t="s">
        <v>256</v>
      </c>
      <c r="F18" s="32" t="s">
        <v>335</v>
      </c>
      <c r="G18" s="33">
        <v>42584</v>
      </c>
      <c r="H18" s="33"/>
      <c r="I18" s="33">
        <v>43456</v>
      </c>
      <c r="J18" s="22" t="s">
        <v>280</v>
      </c>
      <c r="K18" s="22"/>
      <c r="L18" s="22"/>
      <c r="M18" s="22" t="s">
        <v>280</v>
      </c>
      <c r="N18" s="22" t="s">
        <v>280</v>
      </c>
      <c r="O18" s="22" t="s">
        <v>280</v>
      </c>
      <c r="P18" s="22" t="s">
        <v>280</v>
      </c>
      <c r="Q18" s="22" t="s">
        <v>280</v>
      </c>
      <c r="R18" s="22" t="s">
        <v>280</v>
      </c>
      <c r="S18" s="22" t="s">
        <v>280</v>
      </c>
      <c r="T18" s="22" t="s">
        <v>275</v>
      </c>
      <c r="U18" s="22" t="s">
        <v>275</v>
      </c>
      <c r="V18" s="22" t="s">
        <v>275</v>
      </c>
      <c r="W18" s="22" t="s">
        <v>275</v>
      </c>
      <c r="X18" s="22" t="s">
        <v>275</v>
      </c>
      <c r="Y18" s="22" t="s">
        <v>275</v>
      </c>
      <c r="Z18" s="22" t="s">
        <v>280</v>
      </c>
      <c r="AA18" s="22" t="s">
        <v>280</v>
      </c>
      <c r="AB18" s="22" t="s">
        <v>280</v>
      </c>
      <c r="AC18" s="22" t="s">
        <v>275</v>
      </c>
      <c r="AD18" s="22" t="s">
        <v>280</v>
      </c>
      <c r="AE18" s="22" t="s">
        <v>280</v>
      </c>
      <c r="AF18" s="22" t="s">
        <v>280</v>
      </c>
      <c r="AG18" s="22" t="s">
        <v>280</v>
      </c>
      <c r="AH18" s="22" t="s">
        <v>280</v>
      </c>
      <c r="AI18" s="22" t="s">
        <v>280</v>
      </c>
      <c r="AJ18" s="22" t="s">
        <v>280</v>
      </c>
      <c r="AK18" s="22" t="s">
        <v>280</v>
      </c>
      <c r="AL18" s="22" t="s">
        <v>280</v>
      </c>
      <c r="AM18" s="22" t="s">
        <v>280</v>
      </c>
      <c r="AN18" s="57"/>
      <c r="AO18" s="22" t="s">
        <v>280</v>
      </c>
      <c r="AP18" s="22" t="s">
        <v>280</v>
      </c>
      <c r="AQ18" s="22" t="s">
        <v>280</v>
      </c>
      <c r="AR18" s="22" t="s">
        <v>280</v>
      </c>
      <c r="AS18" s="22" t="s">
        <v>280</v>
      </c>
      <c r="AT18" s="22" t="s">
        <v>280</v>
      </c>
      <c r="AU18" s="22" t="s">
        <v>280</v>
      </c>
      <c r="AV18" s="22" t="s">
        <v>280</v>
      </c>
      <c r="AW18" s="22" t="s">
        <v>280</v>
      </c>
      <c r="AX18" s="22" t="s">
        <v>280</v>
      </c>
      <c r="AY18" s="22" t="s">
        <v>280</v>
      </c>
      <c r="AZ18" s="58"/>
      <c r="BA18" s="22" t="s">
        <v>280</v>
      </c>
      <c r="BB18" s="22" t="s">
        <v>280</v>
      </c>
      <c r="BC18" s="22" t="s">
        <v>280</v>
      </c>
      <c r="BD18" s="22" t="s">
        <v>280</v>
      </c>
      <c r="BE18" s="22" t="s">
        <v>280</v>
      </c>
      <c r="BF18" s="22" t="s">
        <v>280</v>
      </c>
      <c r="BG18" s="22" t="s">
        <v>280</v>
      </c>
      <c r="BH18" s="22" t="s">
        <v>278</v>
      </c>
      <c r="BI18" s="22" t="s">
        <v>278</v>
      </c>
      <c r="BJ18" s="58"/>
      <c r="BK18" s="22" t="s">
        <v>280</v>
      </c>
      <c r="BL18" s="22" t="s">
        <v>280</v>
      </c>
      <c r="BM18" s="22" t="s">
        <v>280</v>
      </c>
      <c r="BN18" s="22" t="s">
        <v>280</v>
      </c>
      <c r="BO18" s="22" t="s">
        <v>280</v>
      </c>
      <c r="BP18" s="22" t="s">
        <v>280</v>
      </c>
      <c r="BQ18" s="22" t="s">
        <v>280</v>
      </c>
      <c r="BR18" s="22" t="s">
        <v>280</v>
      </c>
      <c r="BS18" s="22" t="s">
        <v>280</v>
      </c>
      <c r="BT18" s="58"/>
      <c r="BU18" s="22" t="s">
        <v>280</v>
      </c>
      <c r="BV18" s="22" t="s">
        <v>280</v>
      </c>
      <c r="BW18" s="22" t="s">
        <v>280</v>
      </c>
      <c r="BX18" s="22" t="s">
        <v>280</v>
      </c>
      <c r="BY18" s="22" t="s">
        <v>280</v>
      </c>
      <c r="BZ18" s="22" t="s">
        <v>280</v>
      </c>
      <c r="CA18" s="22" t="s">
        <v>280</v>
      </c>
      <c r="CB18" s="22" t="s">
        <v>280</v>
      </c>
      <c r="CC18" s="58"/>
    </row>
    <row r="19" spans="1:81" ht="15.75" x14ac:dyDescent="0.25">
      <c r="A19" s="32">
        <v>1</v>
      </c>
      <c r="B19" s="32" t="s">
        <v>275</v>
      </c>
      <c r="C19" s="32" t="s">
        <v>254</v>
      </c>
      <c r="D19" s="32"/>
      <c r="E19" s="32" t="s">
        <v>256</v>
      </c>
      <c r="F19" s="138" t="s">
        <v>336</v>
      </c>
      <c r="G19" s="33">
        <v>43039</v>
      </c>
      <c r="H19" s="33"/>
      <c r="I19" s="33">
        <v>43830</v>
      </c>
      <c r="J19" s="22" t="s">
        <v>280</v>
      </c>
      <c r="K19" s="22"/>
      <c r="L19" s="22"/>
      <c r="M19" s="22" t="s">
        <v>280</v>
      </c>
      <c r="N19" s="22" t="s">
        <v>280</v>
      </c>
      <c r="O19" s="22" t="s">
        <v>280</v>
      </c>
      <c r="P19" s="22" t="s">
        <v>280</v>
      </c>
      <c r="Q19" s="22" t="s">
        <v>280</v>
      </c>
      <c r="R19" s="22" t="s">
        <v>280</v>
      </c>
      <c r="S19" s="22" t="s">
        <v>280</v>
      </c>
      <c r="T19" s="22" t="s">
        <v>275</v>
      </c>
      <c r="U19" s="22" t="s">
        <v>280</v>
      </c>
      <c r="V19" s="22" t="s">
        <v>275</v>
      </c>
      <c r="W19" s="22" t="s">
        <v>275</v>
      </c>
      <c r="X19" s="22" t="s">
        <v>275</v>
      </c>
      <c r="Y19" s="22" t="s">
        <v>275</v>
      </c>
      <c r="Z19" s="22" t="s">
        <v>275</v>
      </c>
      <c r="AA19" s="22" t="s">
        <v>275</v>
      </c>
      <c r="AB19" s="22" t="s">
        <v>275</v>
      </c>
      <c r="AC19" s="22" t="s">
        <v>280</v>
      </c>
      <c r="AD19" s="22" t="s">
        <v>280</v>
      </c>
      <c r="AE19" s="22" t="s">
        <v>280</v>
      </c>
      <c r="AF19" s="22" t="s">
        <v>280</v>
      </c>
      <c r="AG19" s="22" t="s">
        <v>280</v>
      </c>
      <c r="AH19" s="22" t="s">
        <v>280</v>
      </c>
      <c r="AI19" s="22" t="s">
        <v>280</v>
      </c>
      <c r="AJ19" s="22" t="s">
        <v>280</v>
      </c>
      <c r="AK19" s="22" t="s">
        <v>280</v>
      </c>
      <c r="AL19" s="22" t="s">
        <v>280</v>
      </c>
      <c r="AM19" s="22" t="s">
        <v>280</v>
      </c>
      <c r="AN19" s="57"/>
      <c r="AO19" s="22" t="s">
        <v>280</v>
      </c>
      <c r="AP19" s="22" t="s">
        <v>280</v>
      </c>
      <c r="AQ19" s="22" t="s">
        <v>280</v>
      </c>
      <c r="AR19" s="22" t="s">
        <v>280</v>
      </c>
      <c r="AS19" s="22" t="s">
        <v>280</v>
      </c>
      <c r="AT19" s="22" t="s">
        <v>280</v>
      </c>
      <c r="AU19" s="22" t="s">
        <v>280</v>
      </c>
      <c r="AV19" s="22" t="s">
        <v>280</v>
      </c>
      <c r="AW19" s="22" t="s">
        <v>280</v>
      </c>
      <c r="AX19" s="22" t="s">
        <v>280</v>
      </c>
      <c r="AY19" s="22" t="s">
        <v>280</v>
      </c>
      <c r="AZ19" s="58"/>
      <c r="BA19" s="22" t="s">
        <v>280</v>
      </c>
      <c r="BB19" s="22" t="s">
        <v>280</v>
      </c>
      <c r="BC19" s="22" t="s">
        <v>280</v>
      </c>
      <c r="BD19" s="22" t="s">
        <v>280</v>
      </c>
      <c r="BE19" s="22" t="s">
        <v>280</v>
      </c>
      <c r="BF19" s="22" t="s">
        <v>280</v>
      </c>
      <c r="BG19" s="22" t="s">
        <v>280</v>
      </c>
      <c r="BH19" s="22" t="s">
        <v>278</v>
      </c>
      <c r="BI19" s="22" t="s">
        <v>278</v>
      </c>
      <c r="BJ19" s="58"/>
      <c r="BK19" s="22" t="s">
        <v>280</v>
      </c>
      <c r="BL19" s="22" t="s">
        <v>280</v>
      </c>
      <c r="BM19" s="22" t="s">
        <v>280</v>
      </c>
      <c r="BN19" s="22" t="s">
        <v>280</v>
      </c>
      <c r="BO19" s="22" t="s">
        <v>280</v>
      </c>
      <c r="BP19" s="22" t="s">
        <v>280</v>
      </c>
      <c r="BQ19" s="22" t="s">
        <v>280</v>
      </c>
      <c r="BR19" s="22" t="s">
        <v>280</v>
      </c>
      <c r="BS19" s="22" t="s">
        <v>280</v>
      </c>
      <c r="BT19" s="58"/>
      <c r="BU19" s="22" t="s">
        <v>280</v>
      </c>
      <c r="BV19" s="22" t="s">
        <v>280</v>
      </c>
      <c r="BW19" s="22" t="s">
        <v>280</v>
      </c>
      <c r="BX19" s="22" t="s">
        <v>280</v>
      </c>
      <c r="BY19" s="22" t="s">
        <v>280</v>
      </c>
      <c r="BZ19" s="22" t="s">
        <v>280</v>
      </c>
      <c r="CA19" s="22" t="s">
        <v>280</v>
      </c>
      <c r="CB19" s="22" t="s">
        <v>280</v>
      </c>
      <c r="CC19" s="58"/>
    </row>
    <row r="20" spans="1:81" ht="30.75" x14ac:dyDescent="0.25">
      <c r="A20" s="32">
        <v>1</v>
      </c>
      <c r="B20" s="32" t="s">
        <v>275</v>
      </c>
      <c r="C20" s="32" t="s">
        <v>254</v>
      </c>
      <c r="D20" s="32"/>
      <c r="E20" s="32" t="s">
        <v>256</v>
      </c>
      <c r="F20" s="273" t="s">
        <v>337</v>
      </c>
      <c r="G20" s="33">
        <v>43487</v>
      </c>
      <c r="H20" s="33"/>
      <c r="I20" s="33">
        <v>43831</v>
      </c>
      <c r="J20" s="22" t="s">
        <v>280</v>
      </c>
      <c r="K20" s="22" t="s">
        <v>280</v>
      </c>
      <c r="L20" s="22" t="s">
        <v>280</v>
      </c>
      <c r="M20" s="22" t="s">
        <v>280</v>
      </c>
      <c r="N20" s="22" t="s">
        <v>280</v>
      </c>
      <c r="O20" s="22" t="s">
        <v>280</v>
      </c>
      <c r="P20" s="22" t="s">
        <v>280</v>
      </c>
      <c r="Q20" s="22" t="s">
        <v>280</v>
      </c>
      <c r="R20" s="22" t="s">
        <v>280</v>
      </c>
      <c r="S20" s="22" t="s">
        <v>280</v>
      </c>
      <c r="T20" s="22" t="s">
        <v>280</v>
      </c>
      <c r="U20" s="22" t="s">
        <v>280</v>
      </c>
      <c r="V20" s="22" t="s">
        <v>280</v>
      </c>
      <c r="W20" s="22" t="s">
        <v>275</v>
      </c>
      <c r="X20" s="22" t="s">
        <v>275</v>
      </c>
      <c r="Y20" s="22" t="s">
        <v>275</v>
      </c>
      <c r="Z20" s="22" t="s">
        <v>280</v>
      </c>
      <c r="AA20" s="22" t="s">
        <v>275</v>
      </c>
      <c r="AB20" s="22" t="s">
        <v>275</v>
      </c>
      <c r="AC20" s="22" t="s">
        <v>280</v>
      </c>
      <c r="AD20" s="22" t="s">
        <v>280</v>
      </c>
      <c r="AE20" s="22" t="s">
        <v>280</v>
      </c>
      <c r="AF20" s="22" t="s">
        <v>280</v>
      </c>
      <c r="AG20" s="22" t="s">
        <v>280</v>
      </c>
      <c r="AH20" s="22" t="s">
        <v>280</v>
      </c>
      <c r="AI20" s="22" t="s">
        <v>280</v>
      </c>
      <c r="AJ20" s="22" t="s">
        <v>280</v>
      </c>
      <c r="AK20" s="22" t="s">
        <v>280</v>
      </c>
      <c r="AL20" s="22" t="s">
        <v>280</v>
      </c>
      <c r="AM20" s="22" t="s">
        <v>280</v>
      </c>
      <c r="AN20" s="57"/>
      <c r="AO20" s="22" t="s">
        <v>280</v>
      </c>
      <c r="AP20" s="22" t="s">
        <v>280</v>
      </c>
      <c r="AQ20" s="22" t="s">
        <v>280</v>
      </c>
      <c r="AR20" s="22" t="s">
        <v>280</v>
      </c>
      <c r="AS20" s="22" t="s">
        <v>280</v>
      </c>
      <c r="AT20" s="22" t="s">
        <v>280</v>
      </c>
      <c r="AU20" s="22" t="s">
        <v>280</v>
      </c>
      <c r="AV20" s="22" t="s">
        <v>280</v>
      </c>
      <c r="AW20" s="22" t="s">
        <v>280</v>
      </c>
      <c r="AX20" s="22" t="s">
        <v>280</v>
      </c>
      <c r="AY20" s="22" t="s">
        <v>280</v>
      </c>
      <c r="AZ20" s="58"/>
      <c r="BA20" s="22" t="s">
        <v>280</v>
      </c>
      <c r="BB20" s="22" t="s">
        <v>280</v>
      </c>
      <c r="BC20" s="22" t="s">
        <v>280</v>
      </c>
      <c r="BD20" s="22" t="s">
        <v>280</v>
      </c>
      <c r="BE20" s="22" t="s">
        <v>280</v>
      </c>
      <c r="BF20" s="22" t="s">
        <v>280</v>
      </c>
      <c r="BG20" s="22" t="s">
        <v>280</v>
      </c>
      <c r="BH20" s="22" t="s">
        <v>278</v>
      </c>
      <c r="BI20" s="22" t="s">
        <v>278</v>
      </c>
      <c r="BJ20" s="58"/>
      <c r="BK20" s="22" t="s">
        <v>280</v>
      </c>
      <c r="BL20" s="22" t="s">
        <v>280</v>
      </c>
      <c r="BM20" s="22" t="s">
        <v>280</v>
      </c>
      <c r="BN20" s="22" t="s">
        <v>280</v>
      </c>
      <c r="BO20" s="22" t="s">
        <v>280</v>
      </c>
      <c r="BP20" s="22" t="s">
        <v>280</v>
      </c>
      <c r="BQ20" s="22" t="s">
        <v>280</v>
      </c>
      <c r="BR20" s="22" t="s">
        <v>280</v>
      </c>
      <c r="BS20" s="22" t="s">
        <v>280</v>
      </c>
      <c r="BT20" s="58"/>
      <c r="BU20" s="22" t="s">
        <v>280</v>
      </c>
      <c r="BV20" s="22" t="s">
        <v>280</v>
      </c>
      <c r="BW20" s="22" t="s">
        <v>280</v>
      </c>
      <c r="BX20" s="22" t="s">
        <v>280</v>
      </c>
      <c r="BY20" s="22" t="s">
        <v>280</v>
      </c>
      <c r="BZ20" s="22" t="s">
        <v>280</v>
      </c>
      <c r="CA20" s="22" t="s">
        <v>280</v>
      </c>
      <c r="CB20" s="22" t="s">
        <v>280</v>
      </c>
      <c r="CC20" s="58"/>
    </row>
    <row r="21" spans="1:81" ht="30.75" x14ac:dyDescent="0.25">
      <c r="A21" s="32">
        <v>1</v>
      </c>
      <c r="B21" s="32" t="s">
        <v>275</v>
      </c>
      <c r="C21" s="32" t="s">
        <v>254</v>
      </c>
      <c r="D21" s="32"/>
      <c r="E21" s="32" t="s">
        <v>256</v>
      </c>
      <c r="F21" s="273" t="s">
        <v>338</v>
      </c>
      <c r="G21" s="33">
        <v>43647</v>
      </c>
      <c r="H21" s="33"/>
      <c r="I21" s="33">
        <v>44010</v>
      </c>
      <c r="J21" s="22" t="s">
        <v>280</v>
      </c>
      <c r="K21" s="22" t="s">
        <v>280</v>
      </c>
      <c r="L21" s="22" t="s">
        <v>280</v>
      </c>
      <c r="M21" s="22" t="s">
        <v>280</v>
      </c>
      <c r="N21" s="22" t="s">
        <v>280</v>
      </c>
      <c r="O21" s="22" t="s">
        <v>280</v>
      </c>
      <c r="P21" s="22" t="s">
        <v>280</v>
      </c>
      <c r="Q21" s="22" t="s">
        <v>280</v>
      </c>
      <c r="R21" s="22" t="s">
        <v>280</v>
      </c>
      <c r="S21" s="22" t="s">
        <v>280</v>
      </c>
      <c r="T21" s="22" t="s">
        <v>280</v>
      </c>
      <c r="U21" s="22" t="s">
        <v>280</v>
      </c>
      <c r="V21" s="22" t="s">
        <v>280</v>
      </c>
      <c r="W21" s="22" t="s">
        <v>275</v>
      </c>
      <c r="X21" s="22" t="s">
        <v>275</v>
      </c>
      <c r="Y21" s="22" t="s">
        <v>275</v>
      </c>
      <c r="Z21" s="22" t="s">
        <v>280</v>
      </c>
      <c r="AA21" s="22" t="s">
        <v>275</v>
      </c>
      <c r="AB21" s="22" t="s">
        <v>275</v>
      </c>
      <c r="AC21" s="22" t="s">
        <v>275</v>
      </c>
      <c r="AD21" s="22" t="s">
        <v>280</v>
      </c>
      <c r="AE21" s="22" t="s">
        <v>280</v>
      </c>
      <c r="AF21" s="22" t="s">
        <v>280</v>
      </c>
      <c r="AG21" s="22" t="s">
        <v>280</v>
      </c>
      <c r="AH21" s="22" t="s">
        <v>280</v>
      </c>
      <c r="AI21" s="22" t="s">
        <v>280</v>
      </c>
      <c r="AJ21" s="22" t="s">
        <v>280</v>
      </c>
      <c r="AK21" s="22" t="s">
        <v>280</v>
      </c>
      <c r="AL21" s="22" t="s">
        <v>280</v>
      </c>
      <c r="AM21" s="22" t="s">
        <v>280</v>
      </c>
      <c r="AN21" s="57"/>
      <c r="AO21" s="22" t="s">
        <v>280</v>
      </c>
      <c r="AP21" s="22" t="s">
        <v>280</v>
      </c>
      <c r="AQ21" s="22" t="s">
        <v>280</v>
      </c>
      <c r="AR21" s="22" t="s">
        <v>280</v>
      </c>
      <c r="AS21" s="22" t="s">
        <v>280</v>
      </c>
      <c r="AT21" s="22" t="s">
        <v>280</v>
      </c>
      <c r="AU21" s="22" t="s">
        <v>280</v>
      </c>
      <c r="AV21" s="22" t="s">
        <v>280</v>
      </c>
      <c r="AW21" s="22" t="s">
        <v>280</v>
      </c>
      <c r="AX21" s="22" t="s">
        <v>280</v>
      </c>
      <c r="AY21" s="22" t="s">
        <v>280</v>
      </c>
      <c r="AZ21" s="58"/>
      <c r="BA21" s="22" t="s">
        <v>280</v>
      </c>
      <c r="BB21" s="22" t="s">
        <v>280</v>
      </c>
      <c r="BC21" s="22" t="s">
        <v>280</v>
      </c>
      <c r="BD21" s="22" t="s">
        <v>280</v>
      </c>
      <c r="BE21" s="22" t="s">
        <v>280</v>
      </c>
      <c r="BF21" s="22" t="s">
        <v>280</v>
      </c>
      <c r="BG21" s="22" t="s">
        <v>280</v>
      </c>
      <c r="BH21" s="22" t="s">
        <v>278</v>
      </c>
      <c r="BI21" s="22" t="s">
        <v>278</v>
      </c>
      <c r="BJ21" s="58"/>
      <c r="BK21" s="22" t="s">
        <v>280</v>
      </c>
      <c r="BL21" s="22" t="s">
        <v>280</v>
      </c>
      <c r="BM21" s="22" t="s">
        <v>280</v>
      </c>
      <c r="BN21" s="22" t="s">
        <v>280</v>
      </c>
      <c r="BO21" s="22" t="s">
        <v>280</v>
      </c>
      <c r="BP21" s="22" t="s">
        <v>280</v>
      </c>
      <c r="BQ21" s="22" t="s">
        <v>280</v>
      </c>
      <c r="BR21" s="22" t="s">
        <v>280</v>
      </c>
      <c r="BS21" s="22" t="s">
        <v>280</v>
      </c>
      <c r="BT21" s="58"/>
      <c r="BU21" s="22" t="s">
        <v>280</v>
      </c>
      <c r="BV21" s="22" t="s">
        <v>280</v>
      </c>
      <c r="BW21" s="22" t="s">
        <v>280</v>
      </c>
      <c r="BX21" s="22" t="s">
        <v>280</v>
      </c>
      <c r="BY21" s="22" t="s">
        <v>280</v>
      </c>
      <c r="BZ21" s="22" t="s">
        <v>280</v>
      </c>
      <c r="CA21" s="22" t="s">
        <v>280</v>
      </c>
      <c r="CB21" s="22" t="s">
        <v>280</v>
      </c>
      <c r="CC21" s="58"/>
    </row>
    <row r="22" spans="1:81" ht="30.75" x14ac:dyDescent="0.25">
      <c r="A22" s="32">
        <v>1</v>
      </c>
      <c r="B22" s="32" t="s">
        <v>275</v>
      </c>
      <c r="C22" s="32" t="s">
        <v>254</v>
      </c>
      <c r="D22" s="32"/>
      <c r="E22" s="32" t="s">
        <v>256</v>
      </c>
      <c r="F22" s="273" t="s">
        <v>339</v>
      </c>
      <c r="G22" s="33">
        <v>43816</v>
      </c>
      <c r="H22" s="33"/>
      <c r="I22" s="33">
        <v>44182</v>
      </c>
      <c r="J22" s="22" t="s">
        <v>280</v>
      </c>
      <c r="K22" s="22" t="s">
        <v>280</v>
      </c>
      <c r="L22" s="22" t="s">
        <v>280</v>
      </c>
      <c r="M22" s="22" t="s">
        <v>280</v>
      </c>
      <c r="N22" s="22" t="s">
        <v>280</v>
      </c>
      <c r="O22" s="22" t="s">
        <v>280</v>
      </c>
      <c r="P22" s="22" t="s">
        <v>280</v>
      </c>
      <c r="Q22" s="22" t="s">
        <v>280</v>
      </c>
      <c r="R22" s="22" t="s">
        <v>280</v>
      </c>
      <c r="S22" s="22" t="s">
        <v>280</v>
      </c>
      <c r="T22" s="22" t="s">
        <v>280</v>
      </c>
      <c r="U22" s="22" t="s">
        <v>280</v>
      </c>
      <c r="V22" s="22" t="s">
        <v>280</v>
      </c>
      <c r="W22" s="22" t="s">
        <v>280</v>
      </c>
      <c r="X22" s="22" t="s">
        <v>275</v>
      </c>
      <c r="Y22" s="22" t="s">
        <v>275</v>
      </c>
      <c r="Z22" s="22" t="s">
        <v>280</v>
      </c>
      <c r="AA22" s="22" t="s">
        <v>275</v>
      </c>
      <c r="AB22" s="22" t="s">
        <v>275</v>
      </c>
      <c r="AC22" s="22" t="s">
        <v>275</v>
      </c>
      <c r="AD22" s="22" t="s">
        <v>275</v>
      </c>
      <c r="AE22" s="22" t="s">
        <v>280</v>
      </c>
      <c r="AF22" s="22" t="s">
        <v>280</v>
      </c>
      <c r="AG22" s="22" t="s">
        <v>280</v>
      </c>
      <c r="AH22" s="22" t="s">
        <v>280</v>
      </c>
      <c r="AI22" s="22" t="s">
        <v>280</v>
      </c>
      <c r="AJ22" s="22" t="s">
        <v>280</v>
      </c>
      <c r="AK22" s="22" t="s">
        <v>280</v>
      </c>
      <c r="AL22" s="22" t="s">
        <v>280</v>
      </c>
      <c r="AM22" s="22" t="s">
        <v>280</v>
      </c>
      <c r="AN22" s="57"/>
      <c r="AO22" s="22" t="s">
        <v>280</v>
      </c>
      <c r="AP22" s="22" t="s">
        <v>280</v>
      </c>
      <c r="AQ22" s="22" t="s">
        <v>280</v>
      </c>
      <c r="AR22" s="22" t="s">
        <v>280</v>
      </c>
      <c r="AS22" s="22" t="s">
        <v>280</v>
      </c>
      <c r="AT22" s="22" t="s">
        <v>280</v>
      </c>
      <c r="AU22" s="22" t="s">
        <v>280</v>
      </c>
      <c r="AV22" s="22" t="s">
        <v>280</v>
      </c>
      <c r="AW22" s="22" t="s">
        <v>280</v>
      </c>
      <c r="AX22" s="22" t="s">
        <v>280</v>
      </c>
      <c r="AY22" s="22" t="s">
        <v>280</v>
      </c>
      <c r="AZ22" s="58"/>
      <c r="BA22" s="22" t="s">
        <v>280</v>
      </c>
      <c r="BB22" s="22" t="s">
        <v>280</v>
      </c>
      <c r="BC22" s="22" t="s">
        <v>280</v>
      </c>
      <c r="BD22" s="22" t="s">
        <v>280</v>
      </c>
      <c r="BE22" s="22" t="s">
        <v>280</v>
      </c>
      <c r="BF22" s="22" t="s">
        <v>280</v>
      </c>
      <c r="BG22" s="22" t="s">
        <v>280</v>
      </c>
      <c r="BH22" s="22" t="s">
        <v>278</v>
      </c>
      <c r="BI22" s="22" t="s">
        <v>278</v>
      </c>
      <c r="BJ22" s="58"/>
      <c r="BK22" s="22" t="s">
        <v>280</v>
      </c>
      <c r="BL22" s="22" t="s">
        <v>280</v>
      </c>
      <c r="BM22" s="22" t="s">
        <v>280</v>
      </c>
      <c r="BN22" s="22" t="s">
        <v>280</v>
      </c>
      <c r="BO22" s="22" t="s">
        <v>280</v>
      </c>
      <c r="BP22" s="22" t="s">
        <v>280</v>
      </c>
      <c r="BQ22" s="22" t="s">
        <v>280</v>
      </c>
      <c r="BR22" s="22" t="s">
        <v>280</v>
      </c>
      <c r="BS22" s="22" t="s">
        <v>280</v>
      </c>
      <c r="BT22" s="58"/>
      <c r="BU22" s="22" t="s">
        <v>280</v>
      </c>
      <c r="BV22" s="22" t="s">
        <v>280</v>
      </c>
      <c r="BW22" s="22" t="s">
        <v>280</v>
      </c>
      <c r="BX22" s="22" t="s">
        <v>280</v>
      </c>
      <c r="BY22" s="22" t="s">
        <v>280</v>
      </c>
      <c r="BZ22" s="22" t="s">
        <v>280</v>
      </c>
      <c r="CA22" s="22" t="s">
        <v>280</v>
      </c>
      <c r="CB22" s="22" t="s">
        <v>280</v>
      </c>
      <c r="CC22" s="58"/>
    </row>
    <row r="23" spans="1:81" ht="31.5" thickBot="1" x14ac:dyDescent="0.3">
      <c r="A23" s="32">
        <v>1</v>
      </c>
      <c r="B23" s="32" t="s">
        <v>275</v>
      </c>
      <c r="C23" s="32" t="s">
        <v>254</v>
      </c>
      <c r="D23" s="32"/>
      <c r="E23" s="32" t="s">
        <v>256</v>
      </c>
      <c r="F23" s="273" t="s">
        <v>340</v>
      </c>
      <c r="G23" s="33">
        <v>44001</v>
      </c>
      <c r="H23" s="33"/>
      <c r="I23" s="33">
        <v>44366</v>
      </c>
      <c r="J23" s="22" t="s">
        <v>280</v>
      </c>
      <c r="K23" s="22" t="s">
        <v>280</v>
      </c>
      <c r="L23" s="22" t="s">
        <v>280</v>
      </c>
      <c r="M23" s="22" t="s">
        <v>280</v>
      </c>
      <c r="N23" s="22" t="s">
        <v>280</v>
      </c>
      <c r="O23" s="22" t="s">
        <v>280</v>
      </c>
      <c r="P23" s="22" t="s">
        <v>280</v>
      </c>
      <c r="Q23" s="22" t="s">
        <v>280</v>
      </c>
      <c r="R23" s="22" t="s">
        <v>280</v>
      </c>
      <c r="S23" s="22" t="s">
        <v>280</v>
      </c>
      <c r="T23" s="22" t="s">
        <v>280</v>
      </c>
      <c r="U23" s="22" t="s">
        <v>280</v>
      </c>
      <c r="V23" s="22" t="s">
        <v>280</v>
      </c>
      <c r="W23" s="22" t="s">
        <v>280</v>
      </c>
      <c r="X23" s="22" t="s">
        <v>275</v>
      </c>
      <c r="Y23" s="22" t="s">
        <v>275</v>
      </c>
      <c r="Z23" s="22" t="s">
        <v>280</v>
      </c>
      <c r="AA23" s="22" t="s">
        <v>275</v>
      </c>
      <c r="AB23" s="22" t="s">
        <v>275</v>
      </c>
      <c r="AC23" s="22" t="s">
        <v>275</v>
      </c>
      <c r="AD23" s="22" t="s">
        <v>275</v>
      </c>
      <c r="AE23" s="22" t="s">
        <v>275</v>
      </c>
      <c r="AF23" s="309" t="s">
        <v>275</v>
      </c>
      <c r="AG23" s="22" t="s">
        <v>280</v>
      </c>
      <c r="AH23" s="22" t="s">
        <v>280</v>
      </c>
      <c r="AI23" s="22" t="s">
        <v>280</v>
      </c>
      <c r="AJ23" s="22" t="s">
        <v>280</v>
      </c>
      <c r="AK23" s="22" t="s">
        <v>280</v>
      </c>
      <c r="AL23" s="22" t="s">
        <v>280</v>
      </c>
      <c r="AM23" s="22" t="s">
        <v>280</v>
      </c>
      <c r="AN23" s="57"/>
      <c r="AO23" s="22" t="s">
        <v>280</v>
      </c>
      <c r="AP23" s="22" t="s">
        <v>280</v>
      </c>
      <c r="AQ23" s="22" t="s">
        <v>280</v>
      </c>
      <c r="AR23" s="22" t="s">
        <v>280</v>
      </c>
      <c r="AS23" s="22" t="s">
        <v>280</v>
      </c>
      <c r="AT23" s="22" t="s">
        <v>280</v>
      </c>
      <c r="AU23" s="22" t="s">
        <v>280</v>
      </c>
      <c r="AV23" s="22" t="s">
        <v>280</v>
      </c>
      <c r="AW23" s="22" t="s">
        <v>280</v>
      </c>
      <c r="AX23" s="22" t="s">
        <v>280</v>
      </c>
      <c r="AY23" s="22" t="s">
        <v>280</v>
      </c>
      <c r="AZ23" s="58"/>
      <c r="BA23" s="22" t="s">
        <v>280</v>
      </c>
      <c r="BB23" s="22" t="s">
        <v>280</v>
      </c>
      <c r="BC23" s="22" t="s">
        <v>280</v>
      </c>
      <c r="BD23" s="22" t="s">
        <v>280</v>
      </c>
      <c r="BE23" s="22" t="s">
        <v>280</v>
      </c>
      <c r="BF23" s="22" t="s">
        <v>280</v>
      </c>
      <c r="BG23" s="22" t="s">
        <v>280</v>
      </c>
      <c r="BH23" s="22" t="s">
        <v>278</v>
      </c>
      <c r="BI23" s="22" t="s">
        <v>278</v>
      </c>
      <c r="BJ23" s="58"/>
      <c r="BK23" s="22" t="s">
        <v>280</v>
      </c>
      <c r="BL23" s="22" t="s">
        <v>280</v>
      </c>
      <c r="BM23" s="22" t="s">
        <v>280</v>
      </c>
      <c r="BN23" s="22" t="s">
        <v>280</v>
      </c>
      <c r="BO23" s="22" t="s">
        <v>280</v>
      </c>
      <c r="BP23" s="22" t="s">
        <v>280</v>
      </c>
      <c r="BQ23" s="22" t="s">
        <v>280</v>
      </c>
      <c r="BR23" s="22" t="s">
        <v>280</v>
      </c>
      <c r="BS23" s="22" t="s">
        <v>280</v>
      </c>
      <c r="BT23" s="58"/>
      <c r="BU23" s="22" t="s">
        <v>280</v>
      </c>
      <c r="BV23" s="22" t="s">
        <v>280</v>
      </c>
      <c r="BW23" s="22" t="s">
        <v>280</v>
      </c>
      <c r="BX23" s="22" t="s">
        <v>280</v>
      </c>
      <c r="BY23" s="22" t="s">
        <v>280</v>
      </c>
      <c r="BZ23" s="22" t="s">
        <v>280</v>
      </c>
      <c r="CA23" s="22" t="s">
        <v>280</v>
      </c>
      <c r="CB23" s="22" t="s">
        <v>280</v>
      </c>
      <c r="CC23" s="58"/>
    </row>
    <row r="24" spans="1:81" ht="31.5" thickBot="1" x14ac:dyDescent="0.3">
      <c r="A24" s="32">
        <v>1</v>
      </c>
      <c r="B24" s="32" t="s">
        <v>275</v>
      </c>
      <c r="C24" s="32" t="s">
        <v>254</v>
      </c>
      <c r="D24" s="32"/>
      <c r="E24" s="32" t="s">
        <v>256</v>
      </c>
      <c r="F24" s="273" t="s">
        <v>341</v>
      </c>
      <c r="G24" s="33">
        <v>44176</v>
      </c>
      <c r="H24" s="33"/>
      <c r="I24" s="33">
        <v>44541</v>
      </c>
      <c r="J24" s="22" t="s">
        <v>280</v>
      </c>
      <c r="K24" s="22" t="s">
        <v>280</v>
      </c>
      <c r="L24" s="22" t="s">
        <v>280</v>
      </c>
      <c r="M24" s="22" t="s">
        <v>280</v>
      </c>
      <c r="N24" s="22" t="s">
        <v>280</v>
      </c>
      <c r="O24" s="22" t="s">
        <v>280</v>
      </c>
      <c r="P24" s="22" t="s">
        <v>280</v>
      </c>
      <c r="Q24" s="22" t="s">
        <v>280</v>
      </c>
      <c r="R24" s="22" t="s">
        <v>280</v>
      </c>
      <c r="S24" s="22" t="s">
        <v>280</v>
      </c>
      <c r="T24" s="22" t="s">
        <v>280</v>
      </c>
      <c r="U24" s="22" t="s">
        <v>280</v>
      </c>
      <c r="V24" s="22" t="s">
        <v>280</v>
      </c>
      <c r="W24" s="22" t="s">
        <v>280</v>
      </c>
      <c r="X24" s="22" t="s">
        <v>275</v>
      </c>
      <c r="Y24" s="22" t="s">
        <v>275</v>
      </c>
      <c r="Z24" s="22" t="s">
        <v>280</v>
      </c>
      <c r="AA24" s="22" t="s">
        <v>275</v>
      </c>
      <c r="AB24" s="22" t="s">
        <v>275</v>
      </c>
      <c r="AC24" s="22" t="s">
        <v>275</v>
      </c>
      <c r="AD24" s="22" t="s">
        <v>275</v>
      </c>
      <c r="AE24" s="307" t="s">
        <v>280</v>
      </c>
      <c r="AF24" s="311" t="s">
        <v>275</v>
      </c>
      <c r="AG24" s="312" t="s">
        <v>275</v>
      </c>
      <c r="AH24" s="22" t="s">
        <v>280</v>
      </c>
      <c r="AI24" s="22" t="s">
        <v>280</v>
      </c>
      <c r="AJ24" s="22" t="s">
        <v>280</v>
      </c>
      <c r="AK24" s="22" t="s">
        <v>280</v>
      </c>
      <c r="AL24" s="22" t="s">
        <v>280</v>
      </c>
      <c r="AM24" s="22" t="s">
        <v>280</v>
      </c>
      <c r="AN24" s="57"/>
      <c r="AO24" s="22" t="s">
        <v>280</v>
      </c>
      <c r="AP24" s="22" t="s">
        <v>280</v>
      </c>
      <c r="AQ24" s="22" t="s">
        <v>280</v>
      </c>
      <c r="AR24" s="22" t="s">
        <v>280</v>
      </c>
      <c r="AS24" s="22" t="s">
        <v>280</v>
      </c>
      <c r="AT24" s="22" t="s">
        <v>280</v>
      </c>
      <c r="AU24" s="22" t="s">
        <v>280</v>
      </c>
      <c r="AV24" s="22" t="s">
        <v>280</v>
      </c>
      <c r="AW24" s="22" t="s">
        <v>280</v>
      </c>
      <c r="AX24" s="22" t="s">
        <v>280</v>
      </c>
      <c r="AY24" s="22" t="s">
        <v>280</v>
      </c>
      <c r="AZ24" s="58"/>
      <c r="BA24" s="22" t="s">
        <v>280</v>
      </c>
      <c r="BB24" s="22" t="s">
        <v>280</v>
      </c>
      <c r="BC24" s="22" t="s">
        <v>280</v>
      </c>
      <c r="BD24" s="22" t="s">
        <v>280</v>
      </c>
      <c r="BE24" s="22" t="s">
        <v>280</v>
      </c>
      <c r="BF24" s="22" t="s">
        <v>280</v>
      </c>
      <c r="BG24" s="22" t="s">
        <v>280</v>
      </c>
      <c r="BH24" s="22" t="s">
        <v>278</v>
      </c>
      <c r="BI24" s="22" t="s">
        <v>278</v>
      </c>
      <c r="BJ24" s="58"/>
      <c r="BK24" s="22" t="s">
        <v>280</v>
      </c>
      <c r="BL24" s="22" t="s">
        <v>280</v>
      </c>
      <c r="BM24" s="22" t="s">
        <v>280</v>
      </c>
      <c r="BN24" s="22" t="s">
        <v>280</v>
      </c>
      <c r="BO24" s="22" t="s">
        <v>280</v>
      </c>
      <c r="BP24" s="22" t="s">
        <v>280</v>
      </c>
      <c r="BQ24" s="22" t="s">
        <v>280</v>
      </c>
      <c r="BR24" s="22" t="s">
        <v>280</v>
      </c>
      <c r="BS24" s="22" t="s">
        <v>280</v>
      </c>
      <c r="BT24" s="58"/>
      <c r="BU24" s="22" t="s">
        <v>280</v>
      </c>
      <c r="BV24" s="22" t="s">
        <v>280</v>
      </c>
      <c r="BW24" s="22" t="s">
        <v>280</v>
      </c>
      <c r="BX24" s="22" t="s">
        <v>280</v>
      </c>
      <c r="BY24" s="22" t="s">
        <v>280</v>
      </c>
      <c r="BZ24" s="22" t="s">
        <v>280</v>
      </c>
      <c r="CA24" s="22" t="s">
        <v>280</v>
      </c>
      <c r="CB24" s="22" t="s">
        <v>280</v>
      </c>
      <c r="CC24" s="58"/>
    </row>
    <row r="25" spans="1:81" ht="31.5" thickBot="1" x14ac:dyDescent="0.3">
      <c r="A25" s="32">
        <v>1</v>
      </c>
      <c r="B25" s="32" t="s">
        <v>275</v>
      </c>
      <c r="C25" s="32" t="s">
        <v>254</v>
      </c>
      <c r="D25" s="32"/>
      <c r="E25" s="32" t="s">
        <v>256</v>
      </c>
      <c r="F25" s="273" t="s">
        <v>342</v>
      </c>
      <c r="G25" s="33">
        <v>44365</v>
      </c>
      <c r="H25" s="33"/>
      <c r="I25" s="33">
        <v>44730</v>
      </c>
      <c r="J25" s="22" t="s">
        <v>280</v>
      </c>
      <c r="K25" s="22" t="s">
        <v>280</v>
      </c>
      <c r="L25" s="22" t="s">
        <v>280</v>
      </c>
      <c r="M25" s="22" t="s">
        <v>280</v>
      </c>
      <c r="N25" s="22" t="s">
        <v>280</v>
      </c>
      <c r="O25" s="22" t="s">
        <v>280</v>
      </c>
      <c r="P25" s="22" t="s">
        <v>280</v>
      </c>
      <c r="Q25" s="22" t="s">
        <v>280</v>
      </c>
      <c r="R25" s="22" t="s">
        <v>280</v>
      </c>
      <c r="S25" s="22" t="s">
        <v>280</v>
      </c>
      <c r="T25" s="22" t="s">
        <v>280</v>
      </c>
      <c r="U25" s="22" t="s">
        <v>280</v>
      </c>
      <c r="V25" s="22" t="s">
        <v>280</v>
      </c>
      <c r="W25" s="22" t="s">
        <v>280</v>
      </c>
      <c r="X25" s="22" t="s">
        <v>280</v>
      </c>
      <c r="Y25" s="22" t="s">
        <v>275</v>
      </c>
      <c r="Z25" s="22" t="s">
        <v>280</v>
      </c>
      <c r="AA25" s="22" t="s">
        <v>275</v>
      </c>
      <c r="AB25" s="22" t="s">
        <v>275</v>
      </c>
      <c r="AC25" s="22" t="s">
        <v>275</v>
      </c>
      <c r="AD25" s="22" t="s">
        <v>275</v>
      </c>
      <c r="AE25" s="22" t="s">
        <v>280</v>
      </c>
      <c r="AF25" s="313" t="s">
        <v>275</v>
      </c>
      <c r="AG25" s="311" t="s">
        <v>275</v>
      </c>
      <c r="AH25" s="312" t="s">
        <v>275</v>
      </c>
      <c r="AI25" s="312" t="s">
        <v>280</v>
      </c>
      <c r="AJ25" s="312" t="s">
        <v>280</v>
      </c>
      <c r="AK25" s="312" t="s">
        <v>280</v>
      </c>
      <c r="AL25" s="312" t="s">
        <v>280</v>
      </c>
      <c r="AM25" s="312" t="s">
        <v>280</v>
      </c>
      <c r="AN25" s="57"/>
      <c r="AO25" s="22" t="s">
        <v>280</v>
      </c>
      <c r="AP25" s="22" t="s">
        <v>280</v>
      </c>
      <c r="AQ25" s="22" t="s">
        <v>280</v>
      </c>
      <c r="AR25" s="22" t="s">
        <v>280</v>
      </c>
      <c r="AS25" s="22" t="s">
        <v>280</v>
      </c>
      <c r="AT25" s="22" t="s">
        <v>280</v>
      </c>
      <c r="AU25" s="22" t="s">
        <v>280</v>
      </c>
      <c r="AV25" s="22" t="s">
        <v>280</v>
      </c>
      <c r="AW25" s="22" t="s">
        <v>280</v>
      </c>
      <c r="AX25" s="22" t="s">
        <v>280</v>
      </c>
      <c r="AY25" s="22" t="s">
        <v>280</v>
      </c>
      <c r="AZ25" s="58"/>
      <c r="BA25" s="22" t="s">
        <v>280</v>
      </c>
      <c r="BB25" s="22" t="s">
        <v>280</v>
      </c>
      <c r="BC25" s="22" t="s">
        <v>280</v>
      </c>
      <c r="BD25" s="22" t="s">
        <v>280</v>
      </c>
      <c r="BE25" s="22" t="s">
        <v>280</v>
      </c>
      <c r="BF25" s="22" t="s">
        <v>280</v>
      </c>
      <c r="BG25" s="22" t="s">
        <v>280</v>
      </c>
      <c r="BH25" s="22" t="s">
        <v>278</v>
      </c>
      <c r="BI25" s="22" t="s">
        <v>278</v>
      </c>
      <c r="BJ25" s="58"/>
      <c r="BK25" s="22" t="s">
        <v>280</v>
      </c>
      <c r="BL25" s="22" t="s">
        <v>280</v>
      </c>
      <c r="BM25" s="22" t="s">
        <v>280</v>
      </c>
      <c r="BN25" s="22" t="s">
        <v>280</v>
      </c>
      <c r="BO25" s="22" t="s">
        <v>280</v>
      </c>
      <c r="BP25" s="22" t="s">
        <v>280</v>
      </c>
      <c r="BQ25" s="22" t="s">
        <v>280</v>
      </c>
      <c r="BR25" s="22" t="s">
        <v>280</v>
      </c>
      <c r="BS25" s="22" t="s">
        <v>280</v>
      </c>
      <c r="BT25" s="58"/>
      <c r="BU25" s="22" t="s">
        <v>280</v>
      </c>
      <c r="BV25" s="22" t="s">
        <v>280</v>
      </c>
      <c r="BW25" s="22" t="s">
        <v>280</v>
      </c>
      <c r="BX25" s="22" t="s">
        <v>280</v>
      </c>
      <c r="BY25" s="22" t="s">
        <v>280</v>
      </c>
      <c r="BZ25" s="22" t="s">
        <v>280</v>
      </c>
      <c r="CA25" s="22" t="s">
        <v>280</v>
      </c>
      <c r="CB25" s="22" t="s">
        <v>280</v>
      </c>
      <c r="CC25" s="58"/>
    </row>
    <row r="26" spans="1:81" ht="31.5" thickBot="1" x14ac:dyDescent="0.3">
      <c r="A26" s="32">
        <v>1</v>
      </c>
      <c r="B26" s="32" t="s">
        <v>275</v>
      </c>
      <c r="C26" s="32" t="s">
        <v>254</v>
      </c>
      <c r="D26" s="32"/>
      <c r="E26" s="32" t="s">
        <v>256</v>
      </c>
      <c r="F26" s="273" t="s">
        <v>343</v>
      </c>
      <c r="G26" s="33">
        <v>44540</v>
      </c>
      <c r="H26" s="33"/>
      <c r="I26" s="33">
        <v>44905</v>
      </c>
      <c r="J26" s="22" t="s">
        <v>280</v>
      </c>
      <c r="K26" s="22" t="s">
        <v>280</v>
      </c>
      <c r="L26" s="22" t="s">
        <v>280</v>
      </c>
      <c r="M26" s="22" t="s">
        <v>280</v>
      </c>
      <c r="N26" s="22" t="s">
        <v>280</v>
      </c>
      <c r="O26" s="22" t="s">
        <v>280</v>
      </c>
      <c r="P26" s="22" t="s">
        <v>280</v>
      </c>
      <c r="Q26" s="22" t="s">
        <v>280</v>
      </c>
      <c r="R26" s="22" t="s">
        <v>280</v>
      </c>
      <c r="S26" s="22" t="s">
        <v>280</v>
      </c>
      <c r="T26" s="22" t="s">
        <v>280</v>
      </c>
      <c r="U26" s="22" t="s">
        <v>280</v>
      </c>
      <c r="V26" s="22" t="s">
        <v>280</v>
      </c>
      <c r="W26" s="22" t="s">
        <v>280</v>
      </c>
      <c r="X26" s="22" t="s">
        <v>280</v>
      </c>
      <c r="Y26" s="22" t="s">
        <v>280</v>
      </c>
      <c r="Z26" s="22" t="s">
        <v>280</v>
      </c>
      <c r="AA26" s="22" t="s">
        <v>280</v>
      </c>
      <c r="AB26" s="22" t="s">
        <v>275</v>
      </c>
      <c r="AC26" s="22" t="s">
        <v>275</v>
      </c>
      <c r="AD26" s="22" t="s">
        <v>275</v>
      </c>
      <c r="AE26" s="22" t="s">
        <v>280</v>
      </c>
      <c r="AF26" s="22" t="s">
        <v>275</v>
      </c>
      <c r="AG26" s="313" t="s">
        <v>275</v>
      </c>
      <c r="AH26" s="311" t="s">
        <v>275</v>
      </c>
      <c r="AI26" s="311" t="s">
        <v>275</v>
      </c>
      <c r="AJ26" s="312" t="s">
        <v>275</v>
      </c>
      <c r="AK26" s="312" t="s">
        <v>280</v>
      </c>
      <c r="AL26" s="312" t="s">
        <v>280</v>
      </c>
      <c r="AM26" s="312" t="s">
        <v>280</v>
      </c>
      <c r="AN26" s="308"/>
      <c r="AO26" s="22" t="s">
        <v>280</v>
      </c>
      <c r="AP26" s="22" t="s">
        <v>280</v>
      </c>
      <c r="AQ26" s="22" t="s">
        <v>280</v>
      </c>
      <c r="AR26" s="22" t="s">
        <v>280</v>
      </c>
      <c r="AS26" s="22" t="s">
        <v>280</v>
      </c>
      <c r="AT26" s="22" t="s">
        <v>280</v>
      </c>
      <c r="AU26" s="22" t="s">
        <v>280</v>
      </c>
      <c r="AV26" s="22" t="s">
        <v>280</v>
      </c>
      <c r="AW26" s="22" t="s">
        <v>280</v>
      </c>
      <c r="AX26" s="22" t="s">
        <v>280</v>
      </c>
      <c r="AY26" s="22" t="s">
        <v>280</v>
      </c>
      <c r="AZ26" s="58"/>
      <c r="BA26" s="22" t="s">
        <v>280</v>
      </c>
      <c r="BB26" s="22" t="s">
        <v>280</v>
      </c>
      <c r="BC26" s="22" t="s">
        <v>280</v>
      </c>
      <c r="BD26" s="22" t="s">
        <v>280</v>
      </c>
      <c r="BE26" s="22" t="s">
        <v>280</v>
      </c>
      <c r="BF26" s="22" t="s">
        <v>280</v>
      </c>
      <c r="BG26" s="22" t="s">
        <v>280</v>
      </c>
      <c r="BH26" s="22" t="s">
        <v>278</v>
      </c>
      <c r="BI26" s="22" t="s">
        <v>278</v>
      </c>
      <c r="BJ26" s="58"/>
      <c r="BK26" s="22" t="s">
        <v>280</v>
      </c>
      <c r="BL26" s="22" t="s">
        <v>280</v>
      </c>
      <c r="BM26" s="22" t="s">
        <v>280</v>
      </c>
      <c r="BN26" s="22" t="s">
        <v>280</v>
      </c>
      <c r="BO26" s="22" t="s">
        <v>280</v>
      </c>
      <c r="BP26" s="22" t="s">
        <v>280</v>
      </c>
      <c r="BQ26" s="22" t="s">
        <v>280</v>
      </c>
      <c r="BR26" s="22" t="s">
        <v>280</v>
      </c>
      <c r="BS26" s="22" t="s">
        <v>280</v>
      </c>
      <c r="BT26" s="58"/>
      <c r="BU26" s="22" t="s">
        <v>280</v>
      </c>
      <c r="BV26" s="22" t="s">
        <v>280</v>
      </c>
      <c r="BW26" s="22" t="s">
        <v>280</v>
      </c>
      <c r="BX26" s="22" t="s">
        <v>280</v>
      </c>
      <c r="BY26" s="22" t="s">
        <v>280</v>
      </c>
      <c r="BZ26" s="22" t="s">
        <v>280</v>
      </c>
      <c r="CA26" s="22" t="s">
        <v>280</v>
      </c>
      <c r="CB26" s="22" t="s">
        <v>280</v>
      </c>
      <c r="CC26" s="58"/>
    </row>
    <row r="27" spans="1:81" ht="31.5" thickBot="1" x14ac:dyDescent="0.3">
      <c r="A27" s="32">
        <v>1</v>
      </c>
      <c r="B27" s="32" t="s">
        <v>275</v>
      </c>
      <c r="C27" s="32" t="s">
        <v>254</v>
      </c>
      <c r="D27" s="32"/>
      <c r="E27" s="32" t="s">
        <v>256</v>
      </c>
      <c r="F27" s="273" t="s">
        <v>344</v>
      </c>
      <c r="G27" s="33">
        <v>44729</v>
      </c>
      <c r="H27" s="33"/>
      <c r="I27" s="33">
        <v>45094</v>
      </c>
      <c r="J27" s="22" t="s">
        <v>280</v>
      </c>
      <c r="K27" s="22" t="s">
        <v>280</v>
      </c>
      <c r="L27" s="22" t="s">
        <v>280</v>
      </c>
      <c r="M27" s="22" t="s">
        <v>280</v>
      </c>
      <c r="N27" s="22" t="s">
        <v>280</v>
      </c>
      <c r="O27" s="22" t="s">
        <v>280</v>
      </c>
      <c r="P27" s="22" t="s">
        <v>280</v>
      </c>
      <c r="Q27" s="22" t="s">
        <v>280</v>
      </c>
      <c r="R27" s="22" t="s">
        <v>280</v>
      </c>
      <c r="S27" s="22" t="s">
        <v>280</v>
      </c>
      <c r="T27" s="22" t="s">
        <v>280</v>
      </c>
      <c r="U27" s="22" t="s">
        <v>280</v>
      </c>
      <c r="V27" s="22" t="s">
        <v>280</v>
      </c>
      <c r="W27" s="22" t="s">
        <v>280</v>
      </c>
      <c r="X27" s="22" t="s">
        <v>280</v>
      </c>
      <c r="Y27" s="22" t="s">
        <v>280</v>
      </c>
      <c r="Z27" s="22" t="s">
        <v>280</v>
      </c>
      <c r="AA27" s="22" t="s">
        <v>280</v>
      </c>
      <c r="AB27" s="22" t="s">
        <v>280</v>
      </c>
      <c r="AC27" s="22" t="s">
        <v>275</v>
      </c>
      <c r="AD27" s="22" t="s">
        <v>275</v>
      </c>
      <c r="AE27" s="22" t="s">
        <v>280</v>
      </c>
      <c r="AF27" s="22" t="s">
        <v>275</v>
      </c>
      <c r="AG27" s="313" t="s">
        <v>275</v>
      </c>
      <c r="AH27" s="313" t="s">
        <v>275</v>
      </c>
      <c r="AI27" s="313" t="s">
        <v>280</v>
      </c>
      <c r="AJ27" s="311" t="s">
        <v>275</v>
      </c>
      <c r="AK27" s="312" t="s">
        <v>275</v>
      </c>
      <c r="AL27" s="312" t="s">
        <v>280</v>
      </c>
      <c r="AM27" s="312" t="s">
        <v>280</v>
      </c>
      <c r="AN27" s="308"/>
      <c r="AO27" s="22" t="s">
        <v>280</v>
      </c>
      <c r="AP27" s="22" t="s">
        <v>280</v>
      </c>
      <c r="AQ27" s="22" t="s">
        <v>280</v>
      </c>
      <c r="AR27" s="22" t="s">
        <v>280</v>
      </c>
      <c r="AS27" s="22" t="s">
        <v>280</v>
      </c>
      <c r="AT27" s="22" t="s">
        <v>280</v>
      </c>
      <c r="AU27" s="22" t="s">
        <v>280</v>
      </c>
      <c r="AV27" s="22" t="s">
        <v>280</v>
      </c>
      <c r="AW27" s="22" t="s">
        <v>280</v>
      </c>
      <c r="AX27" s="22" t="s">
        <v>280</v>
      </c>
      <c r="AY27" s="22" t="s">
        <v>280</v>
      </c>
      <c r="AZ27" s="58"/>
      <c r="BA27" s="22" t="s">
        <v>280</v>
      </c>
      <c r="BB27" s="22" t="s">
        <v>280</v>
      </c>
      <c r="BC27" s="22" t="s">
        <v>280</v>
      </c>
      <c r="BD27" s="22" t="s">
        <v>280</v>
      </c>
      <c r="BE27" s="22" t="s">
        <v>280</v>
      </c>
      <c r="BF27" s="22" t="s">
        <v>280</v>
      </c>
      <c r="BG27" s="22" t="s">
        <v>280</v>
      </c>
      <c r="BH27" s="22" t="s">
        <v>278</v>
      </c>
      <c r="BI27" s="22" t="s">
        <v>278</v>
      </c>
      <c r="BJ27" s="58"/>
      <c r="BK27" s="22" t="s">
        <v>280</v>
      </c>
      <c r="BL27" s="22" t="s">
        <v>280</v>
      </c>
      <c r="BM27" s="22" t="s">
        <v>280</v>
      </c>
      <c r="BN27" s="22" t="s">
        <v>280</v>
      </c>
      <c r="BO27" s="22" t="s">
        <v>280</v>
      </c>
      <c r="BP27" s="22" t="s">
        <v>280</v>
      </c>
      <c r="BQ27" s="22" t="s">
        <v>280</v>
      </c>
      <c r="BR27" s="22" t="s">
        <v>280</v>
      </c>
      <c r="BS27" s="22" t="s">
        <v>280</v>
      </c>
      <c r="BT27" s="58"/>
      <c r="BU27" s="22" t="s">
        <v>280</v>
      </c>
      <c r="BV27" s="22" t="s">
        <v>280</v>
      </c>
      <c r="BW27" s="22" t="s">
        <v>280</v>
      </c>
      <c r="BX27" s="22" t="s">
        <v>280</v>
      </c>
      <c r="BY27" s="22" t="s">
        <v>280</v>
      </c>
      <c r="BZ27" s="22" t="s">
        <v>280</v>
      </c>
      <c r="CA27" s="22" t="s">
        <v>280</v>
      </c>
      <c r="CB27" s="22" t="s">
        <v>280</v>
      </c>
      <c r="CC27" s="58"/>
    </row>
    <row r="28" spans="1:81" ht="31.5" thickBot="1" x14ac:dyDescent="0.3">
      <c r="A28" s="32">
        <v>1</v>
      </c>
      <c r="B28" s="32" t="s">
        <v>275</v>
      </c>
      <c r="C28" s="32" t="s">
        <v>254</v>
      </c>
      <c r="D28" s="32"/>
      <c r="E28" s="32" t="s">
        <v>256</v>
      </c>
      <c r="F28" s="273" t="s">
        <v>345</v>
      </c>
      <c r="G28" s="33">
        <v>44904</v>
      </c>
      <c r="H28" s="33"/>
      <c r="I28" s="33">
        <v>45269</v>
      </c>
      <c r="J28" s="22" t="s">
        <v>280</v>
      </c>
      <c r="K28" s="22" t="s">
        <v>280</v>
      </c>
      <c r="L28" s="22" t="s">
        <v>280</v>
      </c>
      <c r="M28" s="22" t="s">
        <v>280</v>
      </c>
      <c r="N28" s="22" t="s">
        <v>280</v>
      </c>
      <c r="O28" s="22" t="s">
        <v>280</v>
      </c>
      <c r="P28" s="22" t="s">
        <v>280</v>
      </c>
      <c r="Q28" s="22" t="s">
        <v>280</v>
      </c>
      <c r="R28" s="22" t="s">
        <v>280</v>
      </c>
      <c r="S28" s="22" t="s">
        <v>280</v>
      </c>
      <c r="T28" s="22" t="s">
        <v>280</v>
      </c>
      <c r="U28" s="22" t="s">
        <v>280</v>
      </c>
      <c r="V28" s="22" t="s">
        <v>280</v>
      </c>
      <c r="W28" s="22" t="s">
        <v>280</v>
      </c>
      <c r="X28" s="22" t="s">
        <v>280</v>
      </c>
      <c r="Y28" s="22" t="s">
        <v>280</v>
      </c>
      <c r="Z28" s="22" t="s">
        <v>280</v>
      </c>
      <c r="AA28" s="22" t="s">
        <v>280</v>
      </c>
      <c r="AB28" s="22" t="s">
        <v>280</v>
      </c>
      <c r="AC28" s="22" t="s">
        <v>280</v>
      </c>
      <c r="AD28" s="22" t="s">
        <v>275</v>
      </c>
      <c r="AE28" s="22" t="s">
        <v>280</v>
      </c>
      <c r="AF28" s="22" t="s">
        <v>275</v>
      </c>
      <c r="AG28" s="313" t="s">
        <v>275</v>
      </c>
      <c r="AH28" s="313" t="s">
        <v>275</v>
      </c>
      <c r="AI28" s="22" t="s">
        <v>280</v>
      </c>
      <c r="AJ28" s="313" t="s">
        <v>275</v>
      </c>
      <c r="AK28" s="311" t="s">
        <v>275</v>
      </c>
      <c r="AL28" s="312" t="s">
        <v>278</v>
      </c>
      <c r="AM28" s="312" t="s">
        <v>280</v>
      </c>
      <c r="AN28" s="308"/>
      <c r="AO28" s="22" t="s">
        <v>280</v>
      </c>
      <c r="AP28" s="22" t="s">
        <v>280</v>
      </c>
      <c r="AQ28" s="22" t="s">
        <v>280</v>
      </c>
      <c r="AR28" s="22" t="s">
        <v>280</v>
      </c>
      <c r="AS28" s="22" t="s">
        <v>280</v>
      </c>
      <c r="AT28" s="22" t="s">
        <v>280</v>
      </c>
      <c r="AU28" s="22" t="s">
        <v>280</v>
      </c>
      <c r="AV28" s="22" t="s">
        <v>280</v>
      </c>
      <c r="AW28" s="22" t="s">
        <v>280</v>
      </c>
      <c r="AX28" s="22" t="s">
        <v>280</v>
      </c>
      <c r="AY28" s="22" t="s">
        <v>280</v>
      </c>
      <c r="AZ28" s="58"/>
      <c r="BA28" s="22" t="s">
        <v>280</v>
      </c>
      <c r="BB28" s="22" t="s">
        <v>280</v>
      </c>
      <c r="BC28" s="22" t="s">
        <v>280</v>
      </c>
      <c r="BD28" s="22" t="s">
        <v>280</v>
      </c>
      <c r="BE28" s="22" t="s">
        <v>280</v>
      </c>
      <c r="BF28" s="22" t="s">
        <v>280</v>
      </c>
      <c r="BG28" s="22" t="s">
        <v>280</v>
      </c>
      <c r="BH28" s="22" t="s">
        <v>278</v>
      </c>
      <c r="BI28" s="22" t="s">
        <v>278</v>
      </c>
      <c r="BJ28" s="58"/>
      <c r="BK28" s="22" t="s">
        <v>280</v>
      </c>
      <c r="BL28" s="22" t="s">
        <v>280</v>
      </c>
      <c r="BM28" s="22" t="s">
        <v>280</v>
      </c>
      <c r="BN28" s="22" t="s">
        <v>280</v>
      </c>
      <c r="BO28" s="22" t="s">
        <v>280</v>
      </c>
      <c r="BP28" s="22" t="s">
        <v>280</v>
      </c>
      <c r="BQ28" s="22" t="s">
        <v>280</v>
      </c>
      <c r="BR28" s="22" t="s">
        <v>280</v>
      </c>
      <c r="BS28" s="22" t="s">
        <v>280</v>
      </c>
      <c r="BT28" s="58"/>
      <c r="BU28" s="22" t="s">
        <v>280</v>
      </c>
      <c r="BV28" s="22" t="s">
        <v>280</v>
      </c>
      <c r="BW28" s="22" t="s">
        <v>280</v>
      </c>
      <c r="BX28" s="22" t="s">
        <v>280</v>
      </c>
      <c r="BY28" s="22" t="s">
        <v>280</v>
      </c>
      <c r="BZ28" s="22" t="s">
        <v>280</v>
      </c>
      <c r="CA28" s="22" t="s">
        <v>280</v>
      </c>
      <c r="CB28" s="22" t="s">
        <v>280</v>
      </c>
      <c r="CC28" s="58"/>
    </row>
    <row r="29" spans="1:81" ht="31.5" thickBot="1" x14ac:dyDescent="0.3">
      <c r="A29" s="32">
        <v>1</v>
      </c>
      <c r="B29" s="32" t="s">
        <v>275</v>
      </c>
      <c r="C29" s="32" t="s">
        <v>254</v>
      </c>
      <c r="D29" s="32"/>
      <c r="E29" s="32" t="s">
        <v>256</v>
      </c>
      <c r="F29" s="273" t="s">
        <v>346</v>
      </c>
      <c r="G29" s="33">
        <v>45093</v>
      </c>
      <c r="H29" s="33"/>
      <c r="I29" s="33">
        <v>45459</v>
      </c>
      <c r="J29" s="22" t="s">
        <v>280</v>
      </c>
      <c r="K29" s="22" t="s">
        <v>280</v>
      </c>
      <c r="L29" s="22" t="s">
        <v>280</v>
      </c>
      <c r="M29" s="22" t="s">
        <v>280</v>
      </c>
      <c r="N29" s="22" t="s">
        <v>280</v>
      </c>
      <c r="O29" s="22" t="s">
        <v>280</v>
      </c>
      <c r="P29" s="22" t="s">
        <v>280</v>
      </c>
      <c r="Q29" s="22" t="s">
        <v>280</v>
      </c>
      <c r="R29" s="22" t="s">
        <v>280</v>
      </c>
      <c r="S29" s="22" t="s">
        <v>280</v>
      </c>
      <c r="T29" s="22" t="s">
        <v>280</v>
      </c>
      <c r="U29" s="22" t="s">
        <v>280</v>
      </c>
      <c r="V29" s="22" t="s">
        <v>280</v>
      </c>
      <c r="W29" s="22" t="s">
        <v>280</v>
      </c>
      <c r="X29" s="22" t="s">
        <v>280</v>
      </c>
      <c r="Y29" s="22" t="s">
        <v>280</v>
      </c>
      <c r="Z29" s="22" t="s">
        <v>280</v>
      </c>
      <c r="AA29" s="22" t="s">
        <v>280</v>
      </c>
      <c r="AB29" s="22" t="s">
        <v>280</v>
      </c>
      <c r="AC29" s="22" t="s">
        <v>280</v>
      </c>
      <c r="AD29" s="22" t="s">
        <v>280</v>
      </c>
      <c r="AE29" s="22" t="s">
        <v>280</v>
      </c>
      <c r="AF29" s="22" t="s">
        <v>278</v>
      </c>
      <c r="AG29" s="313" t="s">
        <v>278</v>
      </c>
      <c r="AH29" s="313" t="s">
        <v>278</v>
      </c>
      <c r="AI29" s="22" t="s">
        <v>280</v>
      </c>
      <c r="AJ29" s="313" t="s">
        <v>278</v>
      </c>
      <c r="AK29" s="22" t="s">
        <v>278</v>
      </c>
      <c r="AL29" s="311" t="s">
        <v>278</v>
      </c>
      <c r="AM29" s="312" t="s">
        <v>278</v>
      </c>
      <c r="AN29" s="308"/>
      <c r="AO29" s="22" t="s">
        <v>280</v>
      </c>
      <c r="AP29" s="22" t="s">
        <v>280</v>
      </c>
      <c r="AQ29" s="22" t="s">
        <v>280</v>
      </c>
      <c r="AR29" s="22" t="s">
        <v>280</v>
      </c>
      <c r="AS29" s="22" t="s">
        <v>280</v>
      </c>
      <c r="AT29" s="22" t="s">
        <v>280</v>
      </c>
      <c r="AU29" s="22" t="s">
        <v>280</v>
      </c>
      <c r="AV29" s="22" t="s">
        <v>280</v>
      </c>
      <c r="AW29" s="22" t="s">
        <v>280</v>
      </c>
      <c r="AX29" s="22" t="s">
        <v>280</v>
      </c>
      <c r="AY29" s="22" t="s">
        <v>280</v>
      </c>
      <c r="AZ29" s="58"/>
      <c r="BA29" s="22" t="s">
        <v>280</v>
      </c>
      <c r="BB29" s="22" t="s">
        <v>280</v>
      </c>
      <c r="BC29" s="22" t="s">
        <v>280</v>
      </c>
      <c r="BD29" s="22" t="s">
        <v>280</v>
      </c>
      <c r="BE29" s="22" t="s">
        <v>280</v>
      </c>
      <c r="BF29" s="22" t="s">
        <v>280</v>
      </c>
      <c r="BG29" s="22" t="s">
        <v>280</v>
      </c>
      <c r="BH29" s="22" t="s">
        <v>278</v>
      </c>
      <c r="BI29" s="22" t="s">
        <v>278</v>
      </c>
      <c r="BJ29" s="58"/>
      <c r="BK29" s="22" t="s">
        <v>280</v>
      </c>
      <c r="BL29" s="22" t="s">
        <v>280</v>
      </c>
      <c r="BM29" s="22" t="s">
        <v>280</v>
      </c>
      <c r="BN29" s="22" t="s">
        <v>280</v>
      </c>
      <c r="BO29" s="22" t="s">
        <v>280</v>
      </c>
      <c r="BP29" s="22" t="s">
        <v>280</v>
      </c>
      <c r="BQ29" s="22" t="s">
        <v>280</v>
      </c>
      <c r="BR29" s="22" t="s">
        <v>280</v>
      </c>
      <c r="BS29" s="22" t="s">
        <v>280</v>
      </c>
      <c r="BT29" s="58"/>
      <c r="BU29" s="22" t="s">
        <v>280</v>
      </c>
      <c r="BV29" s="22" t="s">
        <v>280</v>
      </c>
      <c r="BW29" s="22" t="s">
        <v>280</v>
      </c>
      <c r="BX29" s="22" t="s">
        <v>280</v>
      </c>
      <c r="BY29" s="22" t="s">
        <v>280</v>
      </c>
      <c r="BZ29" s="22" t="s">
        <v>280</v>
      </c>
      <c r="CA29" s="22" t="s">
        <v>280</v>
      </c>
      <c r="CB29" s="22" t="s">
        <v>280</v>
      </c>
      <c r="CC29" s="58"/>
    </row>
    <row r="30" spans="1:81" ht="31.5" thickBot="1" x14ac:dyDescent="0.3">
      <c r="A30" s="32">
        <v>1</v>
      </c>
      <c r="B30" s="32" t="s">
        <v>275</v>
      </c>
      <c r="C30" s="32" t="s">
        <v>254</v>
      </c>
      <c r="D30" s="32"/>
      <c r="E30" s="32" t="s">
        <v>256</v>
      </c>
      <c r="F30" s="273" t="s">
        <v>347</v>
      </c>
      <c r="G30" s="33">
        <v>45268</v>
      </c>
      <c r="H30" s="33"/>
      <c r="I30" s="33">
        <v>45634</v>
      </c>
      <c r="J30" s="22" t="s">
        <v>280</v>
      </c>
      <c r="K30" s="22" t="s">
        <v>280</v>
      </c>
      <c r="L30" s="22" t="s">
        <v>280</v>
      </c>
      <c r="M30" s="22" t="s">
        <v>280</v>
      </c>
      <c r="N30" s="22" t="s">
        <v>280</v>
      </c>
      <c r="O30" s="22" t="s">
        <v>280</v>
      </c>
      <c r="P30" s="22" t="s">
        <v>280</v>
      </c>
      <c r="Q30" s="22" t="s">
        <v>280</v>
      </c>
      <c r="R30" s="22" t="s">
        <v>280</v>
      </c>
      <c r="S30" s="22" t="s">
        <v>280</v>
      </c>
      <c r="T30" s="22" t="s">
        <v>280</v>
      </c>
      <c r="U30" s="22" t="s">
        <v>280</v>
      </c>
      <c r="V30" s="22" t="s">
        <v>280</v>
      </c>
      <c r="W30" s="22" t="s">
        <v>280</v>
      </c>
      <c r="X30" s="22" t="s">
        <v>280</v>
      </c>
      <c r="Y30" s="22" t="s">
        <v>280</v>
      </c>
      <c r="Z30" s="22" t="s">
        <v>280</v>
      </c>
      <c r="AA30" s="22" t="s">
        <v>280</v>
      </c>
      <c r="AB30" s="22" t="s">
        <v>280</v>
      </c>
      <c r="AC30" s="22" t="s">
        <v>280</v>
      </c>
      <c r="AD30" s="22" t="s">
        <v>280</v>
      </c>
      <c r="AE30" s="22" t="s">
        <v>280</v>
      </c>
      <c r="AF30" s="22" t="s">
        <v>280</v>
      </c>
      <c r="AG30" s="313" t="s">
        <v>278</v>
      </c>
      <c r="AH30" s="313" t="s">
        <v>278</v>
      </c>
      <c r="AI30" s="22" t="s">
        <v>280</v>
      </c>
      <c r="AJ30" s="313" t="s">
        <v>278</v>
      </c>
      <c r="AK30" s="22" t="s">
        <v>278</v>
      </c>
      <c r="AL30" s="22" t="s">
        <v>278</v>
      </c>
      <c r="AM30" s="311" t="s">
        <v>278</v>
      </c>
      <c r="AN30" s="308"/>
      <c r="AO30" s="22" t="s">
        <v>280</v>
      </c>
      <c r="AP30" s="22" t="s">
        <v>280</v>
      </c>
      <c r="AQ30" s="22" t="s">
        <v>280</v>
      </c>
      <c r="AR30" s="22" t="s">
        <v>280</v>
      </c>
      <c r="AS30" s="22" t="s">
        <v>280</v>
      </c>
      <c r="AT30" s="22" t="s">
        <v>280</v>
      </c>
      <c r="AU30" s="22" t="s">
        <v>280</v>
      </c>
      <c r="AV30" s="22" t="s">
        <v>280</v>
      </c>
      <c r="AW30" s="22" t="s">
        <v>280</v>
      </c>
      <c r="AX30" s="22" t="s">
        <v>280</v>
      </c>
      <c r="AY30" s="22" t="s">
        <v>280</v>
      </c>
      <c r="AZ30" s="58"/>
      <c r="BA30" s="22" t="s">
        <v>280</v>
      </c>
      <c r="BB30" s="22" t="s">
        <v>280</v>
      </c>
      <c r="BC30" s="22" t="s">
        <v>280</v>
      </c>
      <c r="BD30" s="22" t="s">
        <v>280</v>
      </c>
      <c r="BE30" s="22" t="s">
        <v>280</v>
      </c>
      <c r="BF30" s="22" t="s">
        <v>280</v>
      </c>
      <c r="BG30" s="22" t="s">
        <v>280</v>
      </c>
      <c r="BH30" s="22" t="s">
        <v>278</v>
      </c>
      <c r="BI30" s="22" t="s">
        <v>278</v>
      </c>
      <c r="BJ30" s="58"/>
      <c r="BK30" s="22" t="s">
        <v>280</v>
      </c>
      <c r="BL30" s="22" t="s">
        <v>280</v>
      </c>
      <c r="BM30" s="22" t="s">
        <v>280</v>
      </c>
      <c r="BN30" s="22" t="s">
        <v>280</v>
      </c>
      <c r="BO30" s="22" t="s">
        <v>280</v>
      </c>
      <c r="BP30" s="22" t="s">
        <v>280</v>
      </c>
      <c r="BQ30" s="22" t="s">
        <v>280</v>
      </c>
      <c r="BR30" s="22" t="s">
        <v>280</v>
      </c>
      <c r="BS30" s="22" t="s">
        <v>280</v>
      </c>
      <c r="BT30" s="58"/>
      <c r="BU30" s="22" t="s">
        <v>280</v>
      </c>
      <c r="BV30" s="22" t="s">
        <v>280</v>
      </c>
      <c r="BW30" s="22" t="s">
        <v>280</v>
      </c>
      <c r="BX30" s="22" t="s">
        <v>280</v>
      </c>
      <c r="BY30" s="22" t="s">
        <v>280</v>
      </c>
      <c r="BZ30" s="22" t="s">
        <v>280</v>
      </c>
      <c r="CA30" s="22" t="s">
        <v>280</v>
      </c>
      <c r="CB30" s="22" t="s">
        <v>280</v>
      </c>
      <c r="CC30" s="58"/>
    </row>
    <row r="31" spans="1:81" ht="15.75" hidden="1" x14ac:dyDescent="0.25">
      <c r="A31" s="32">
        <v>2</v>
      </c>
      <c r="B31" s="32" t="s">
        <v>280</v>
      </c>
      <c r="C31" s="32" t="s">
        <v>254</v>
      </c>
      <c r="D31" s="32"/>
      <c r="E31" s="32" t="s">
        <v>348</v>
      </c>
      <c r="F31" s="32" t="s">
        <v>349</v>
      </c>
      <c r="G31" s="33" t="s">
        <v>350</v>
      </c>
      <c r="H31" s="33" t="s">
        <v>351</v>
      </c>
      <c r="I31" s="33" t="s">
        <v>351</v>
      </c>
      <c r="J31" s="22" t="s">
        <v>280</v>
      </c>
      <c r="K31" s="22" t="s">
        <v>280</v>
      </c>
      <c r="L31" s="22" t="s">
        <v>280</v>
      </c>
      <c r="M31" s="22" t="s">
        <v>280</v>
      </c>
      <c r="N31" s="22" t="s">
        <v>280</v>
      </c>
      <c r="O31" s="22" t="s">
        <v>280</v>
      </c>
      <c r="P31" s="22" t="s">
        <v>280</v>
      </c>
      <c r="Q31" s="22" t="s">
        <v>280</v>
      </c>
      <c r="R31" s="22"/>
      <c r="S31" s="22"/>
      <c r="T31" s="22"/>
      <c r="U31" s="22"/>
      <c r="V31" s="22"/>
      <c r="W31" s="22"/>
      <c r="X31" s="22"/>
      <c r="Y31" s="22"/>
      <c r="Z31" s="22"/>
      <c r="AA31" s="22"/>
      <c r="AB31" s="22"/>
      <c r="AC31" s="22"/>
      <c r="AD31" s="22"/>
      <c r="AE31" s="22"/>
      <c r="AF31" s="22"/>
      <c r="AG31" s="22"/>
      <c r="AH31" s="310"/>
      <c r="AI31" s="310"/>
      <c r="AJ31" s="310"/>
      <c r="AN31" s="57"/>
      <c r="AO31" s="22" t="s">
        <v>275</v>
      </c>
      <c r="AP31" s="22" t="s">
        <v>280</v>
      </c>
      <c r="AQ31" s="22" t="s">
        <v>280</v>
      </c>
      <c r="AR31" s="22" t="s">
        <v>280</v>
      </c>
      <c r="AS31" s="22" t="s">
        <v>280</v>
      </c>
      <c r="AT31" s="22" t="s">
        <v>280</v>
      </c>
      <c r="AU31" s="22" t="s">
        <v>280</v>
      </c>
      <c r="AV31" s="22" t="s">
        <v>280</v>
      </c>
      <c r="AW31" s="22" t="s">
        <v>280</v>
      </c>
      <c r="AX31" s="22" t="s">
        <v>280</v>
      </c>
      <c r="AY31" s="22" t="s">
        <v>280</v>
      </c>
      <c r="AZ31" s="58"/>
      <c r="BA31" s="22" t="s">
        <v>275</v>
      </c>
      <c r="BB31" s="22" t="s">
        <v>275</v>
      </c>
      <c r="BC31" s="22" t="s">
        <v>280</v>
      </c>
      <c r="BD31" s="22" t="s">
        <v>280</v>
      </c>
      <c r="BE31" s="22" t="s">
        <v>280</v>
      </c>
      <c r="BF31" s="22" t="s">
        <v>280</v>
      </c>
      <c r="BG31" s="22" t="s">
        <v>280</v>
      </c>
      <c r="BH31" s="22" t="s">
        <v>280</v>
      </c>
      <c r="BI31" s="22" t="s">
        <v>280</v>
      </c>
      <c r="BJ31" s="58"/>
      <c r="BK31" s="22" t="s">
        <v>275</v>
      </c>
      <c r="BL31" s="22" t="s">
        <v>275</v>
      </c>
      <c r="BM31" s="22" t="s">
        <v>275</v>
      </c>
      <c r="BN31" s="22" t="s">
        <v>280</v>
      </c>
      <c r="BO31" s="22" t="s">
        <v>280</v>
      </c>
      <c r="BP31" s="22" t="s">
        <v>280</v>
      </c>
      <c r="BQ31" s="22" t="s">
        <v>280</v>
      </c>
      <c r="BR31" s="22" t="s">
        <v>280</v>
      </c>
      <c r="BS31" s="22" t="s">
        <v>280</v>
      </c>
      <c r="BT31" s="58"/>
      <c r="BU31" s="22" t="s">
        <v>275</v>
      </c>
      <c r="BV31" s="22" t="s">
        <v>280</v>
      </c>
      <c r="BW31" s="22" t="s">
        <v>280</v>
      </c>
      <c r="BX31" s="22" t="s">
        <v>280</v>
      </c>
      <c r="BY31" s="22" t="s">
        <v>280</v>
      </c>
      <c r="BZ31" s="22" t="s">
        <v>280</v>
      </c>
      <c r="CA31" s="22" t="s">
        <v>280</v>
      </c>
      <c r="CB31" s="22" t="s">
        <v>280</v>
      </c>
      <c r="CC31" s="58"/>
    </row>
    <row r="32" spans="1:81" ht="15.75" hidden="1" x14ac:dyDescent="0.25">
      <c r="A32" s="32">
        <v>2</v>
      </c>
      <c r="B32" s="32" t="s">
        <v>280</v>
      </c>
      <c r="C32" s="32" t="s">
        <v>254</v>
      </c>
      <c r="D32" s="32"/>
      <c r="E32" s="32" t="s">
        <v>348</v>
      </c>
      <c r="F32" s="32" t="s">
        <v>352</v>
      </c>
      <c r="G32" s="33">
        <v>37669</v>
      </c>
      <c r="H32" s="33" t="s">
        <v>353</v>
      </c>
      <c r="I32" s="33" t="s">
        <v>351</v>
      </c>
      <c r="J32" s="22" t="s">
        <v>280</v>
      </c>
      <c r="K32" s="22" t="s">
        <v>280</v>
      </c>
      <c r="L32" s="22" t="s">
        <v>280</v>
      </c>
      <c r="M32" s="22" t="s">
        <v>280</v>
      </c>
      <c r="N32" s="22" t="s">
        <v>280</v>
      </c>
      <c r="O32" s="22" t="s">
        <v>280</v>
      </c>
      <c r="P32" s="22" t="s">
        <v>280</v>
      </c>
      <c r="Q32" s="22" t="s">
        <v>280</v>
      </c>
      <c r="R32" s="22"/>
      <c r="S32" s="22"/>
      <c r="T32" s="22"/>
      <c r="U32" s="22"/>
      <c r="V32" s="22"/>
      <c r="W32" s="22"/>
      <c r="X32" s="22"/>
      <c r="Y32" s="22"/>
      <c r="Z32" s="22"/>
      <c r="AA32" s="22"/>
      <c r="AB32" s="22"/>
      <c r="AC32" s="22"/>
      <c r="AD32" s="22"/>
      <c r="AE32" s="22"/>
      <c r="AF32" s="22"/>
      <c r="AG32" s="22"/>
      <c r="AH32" s="22"/>
      <c r="AI32" s="22"/>
      <c r="AJ32" s="22"/>
      <c r="AN32" s="57"/>
      <c r="AO32" s="22" t="s">
        <v>275</v>
      </c>
      <c r="AP32" s="22" t="s">
        <v>280</v>
      </c>
      <c r="AQ32" s="22" t="s">
        <v>275</v>
      </c>
      <c r="AR32" s="22" t="s">
        <v>280</v>
      </c>
      <c r="AS32" s="22" t="s">
        <v>280</v>
      </c>
      <c r="AT32" s="22" t="s">
        <v>280</v>
      </c>
      <c r="AU32" s="22" t="s">
        <v>280</v>
      </c>
      <c r="AV32" s="22" t="s">
        <v>280</v>
      </c>
      <c r="AW32" s="22" t="s">
        <v>280</v>
      </c>
      <c r="AX32" s="22" t="s">
        <v>280</v>
      </c>
      <c r="AY32" s="22" t="s">
        <v>280</v>
      </c>
      <c r="AZ32" s="58"/>
      <c r="BA32" s="22" t="s">
        <v>280</v>
      </c>
      <c r="BB32" s="22" t="s">
        <v>275</v>
      </c>
      <c r="BC32" s="22" t="s">
        <v>275</v>
      </c>
      <c r="BD32" s="22" t="s">
        <v>275</v>
      </c>
      <c r="BE32" s="22" t="s">
        <v>275</v>
      </c>
      <c r="BF32" s="22" t="s">
        <v>275</v>
      </c>
      <c r="BG32" s="22" t="s">
        <v>280</v>
      </c>
      <c r="BH32" s="22" t="s">
        <v>280</v>
      </c>
      <c r="BI32" s="22" t="s">
        <v>280</v>
      </c>
      <c r="BJ32" s="58"/>
      <c r="BK32" s="22" t="s">
        <v>280</v>
      </c>
      <c r="BL32" s="22" t="s">
        <v>280</v>
      </c>
      <c r="BM32" s="22" t="s">
        <v>275</v>
      </c>
      <c r="BN32" s="22" t="s">
        <v>275</v>
      </c>
      <c r="BO32" s="22" t="s">
        <v>275</v>
      </c>
      <c r="BP32" s="22" t="s">
        <v>275</v>
      </c>
      <c r="BQ32" s="22" t="s">
        <v>280</v>
      </c>
      <c r="BR32" s="22" t="s">
        <v>280</v>
      </c>
      <c r="BS32" s="22" t="s">
        <v>280</v>
      </c>
      <c r="BT32" s="58"/>
      <c r="BU32" s="22" t="s">
        <v>280</v>
      </c>
      <c r="BV32" s="22" t="s">
        <v>275</v>
      </c>
      <c r="BW32" s="22" t="s">
        <v>275</v>
      </c>
      <c r="BX32" s="22" t="s">
        <v>275</v>
      </c>
      <c r="BY32" s="22" t="s">
        <v>280</v>
      </c>
      <c r="BZ32" s="22" t="s">
        <v>280</v>
      </c>
      <c r="CA32" s="22" t="s">
        <v>280</v>
      </c>
      <c r="CB32" s="22" t="s">
        <v>280</v>
      </c>
      <c r="CC32" s="58"/>
    </row>
    <row r="33" spans="1:84" ht="15.75" hidden="1" x14ac:dyDescent="0.25">
      <c r="A33" s="32">
        <v>2</v>
      </c>
      <c r="B33" s="32" t="s">
        <v>280</v>
      </c>
      <c r="C33" s="32" t="s">
        <v>254</v>
      </c>
      <c r="D33" s="32"/>
      <c r="E33" s="32" t="s">
        <v>348</v>
      </c>
      <c r="F33" s="32" t="s">
        <v>354</v>
      </c>
      <c r="G33" s="33">
        <v>38068</v>
      </c>
      <c r="H33" s="33"/>
      <c r="I33" s="33" t="s">
        <v>351</v>
      </c>
      <c r="J33" s="22" t="s">
        <v>280</v>
      </c>
      <c r="K33" s="22" t="s">
        <v>280</v>
      </c>
      <c r="L33" s="22" t="s">
        <v>280</v>
      </c>
      <c r="M33" s="22" t="s">
        <v>280</v>
      </c>
      <c r="N33" s="22" t="s">
        <v>280</v>
      </c>
      <c r="O33" s="22" t="s">
        <v>280</v>
      </c>
      <c r="P33" s="22" t="s">
        <v>280</v>
      </c>
      <c r="Q33" s="22" t="s">
        <v>280</v>
      </c>
      <c r="R33" s="22"/>
      <c r="S33" s="22"/>
      <c r="T33" s="22"/>
      <c r="U33" s="22"/>
      <c r="V33" s="22"/>
      <c r="W33" s="22"/>
      <c r="X33" s="22"/>
      <c r="Y33" s="22"/>
      <c r="Z33" s="22"/>
      <c r="AA33" s="22"/>
      <c r="AB33" s="22"/>
      <c r="AC33" s="22"/>
      <c r="AD33" s="22"/>
      <c r="AE33" s="22"/>
      <c r="AF33" s="22"/>
      <c r="AG33" s="22"/>
      <c r="AH33" s="22"/>
      <c r="AI33" s="22"/>
      <c r="AJ33" s="22"/>
      <c r="AN33" s="57"/>
      <c r="AO33" s="22" t="s">
        <v>275</v>
      </c>
      <c r="AP33" s="22" t="s">
        <v>280</v>
      </c>
      <c r="AQ33" s="22" t="s">
        <v>275</v>
      </c>
      <c r="AR33" s="22" t="s">
        <v>280</v>
      </c>
      <c r="AS33" s="22" t="s">
        <v>275</v>
      </c>
      <c r="AT33" s="22" t="s">
        <v>280</v>
      </c>
      <c r="AU33" s="22" t="s">
        <v>280</v>
      </c>
      <c r="AV33" s="22" t="s">
        <v>280</v>
      </c>
      <c r="AW33" s="22" t="s">
        <v>280</v>
      </c>
      <c r="AX33" s="22" t="s">
        <v>280</v>
      </c>
      <c r="AY33" s="22" t="s">
        <v>280</v>
      </c>
      <c r="AZ33" s="58"/>
      <c r="BA33" s="22" t="s">
        <v>280</v>
      </c>
      <c r="BB33" s="22" t="s">
        <v>280</v>
      </c>
      <c r="BC33" s="22" t="s">
        <v>275</v>
      </c>
      <c r="BD33" s="22" t="s">
        <v>275</v>
      </c>
      <c r="BE33" s="22" t="s">
        <v>275</v>
      </c>
      <c r="BF33" s="22" t="s">
        <v>275</v>
      </c>
      <c r="BG33" s="22" t="s">
        <v>280</v>
      </c>
      <c r="BH33" s="22" t="s">
        <v>280</v>
      </c>
      <c r="BI33" s="22" t="s">
        <v>280</v>
      </c>
      <c r="BJ33" s="58"/>
      <c r="BK33" s="22" t="s">
        <v>280</v>
      </c>
      <c r="BL33" s="22" t="s">
        <v>280</v>
      </c>
      <c r="BM33" s="22" t="s">
        <v>280</v>
      </c>
      <c r="BN33" s="22" t="s">
        <v>275</v>
      </c>
      <c r="BO33" s="22" t="s">
        <v>275</v>
      </c>
      <c r="BP33" s="22" t="s">
        <v>275</v>
      </c>
      <c r="BQ33" s="22" t="s">
        <v>280</v>
      </c>
      <c r="BR33" s="22" t="s">
        <v>280</v>
      </c>
      <c r="BS33" s="22" t="s">
        <v>280</v>
      </c>
      <c r="BT33" s="58"/>
      <c r="BU33" s="22" t="s">
        <v>280</v>
      </c>
      <c r="BV33" s="22" t="s">
        <v>275</v>
      </c>
      <c r="BW33" s="22" t="s">
        <v>275</v>
      </c>
      <c r="BX33" s="22" t="s">
        <v>275</v>
      </c>
      <c r="BY33" s="22" t="s">
        <v>275</v>
      </c>
      <c r="BZ33" s="22" t="s">
        <v>280</v>
      </c>
      <c r="CA33" s="22" t="s">
        <v>280</v>
      </c>
      <c r="CB33" s="22" t="s">
        <v>280</v>
      </c>
      <c r="CC33" s="58"/>
    </row>
    <row r="34" spans="1:84" ht="15.75" hidden="1" x14ac:dyDescent="0.25">
      <c r="A34" s="32">
        <v>2</v>
      </c>
      <c r="B34" s="32" t="s">
        <v>280</v>
      </c>
      <c r="C34" s="32" t="s">
        <v>254</v>
      </c>
      <c r="D34" s="32"/>
      <c r="E34" s="32" t="s">
        <v>348</v>
      </c>
      <c r="F34" s="32" t="s">
        <v>355</v>
      </c>
      <c r="G34" s="33">
        <v>38642</v>
      </c>
      <c r="H34" s="33"/>
      <c r="I34" s="33" t="s">
        <v>351</v>
      </c>
      <c r="J34" s="22" t="s">
        <v>280</v>
      </c>
      <c r="K34" s="22" t="s">
        <v>280</v>
      </c>
      <c r="L34" s="22" t="s">
        <v>280</v>
      </c>
      <c r="M34" s="22" t="s">
        <v>280</v>
      </c>
      <c r="N34" s="22" t="s">
        <v>280</v>
      </c>
      <c r="O34" s="22" t="s">
        <v>280</v>
      </c>
      <c r="P34" s="22" t="s">
        <v>280</v>
      </c>
      <c r="Q34" s="22" t="s">
        <v>280</v>
      </c>
      <c r="R34" s="22"/>
      <c r="S34" s="22"/>
      <c r="T34" s="22"/>
      <c r="U34" s="22"/>
      <c r="V34" s="22"/>
      <c r="W34" s="22"/>
      <c r="X34" s="22"/>
      <c r="Y34" s="22"/>
      <c r="Z34" s="22"/>
      <c r="AA34" s="22"/>
      <c r="AB34" s="22"/>
      <c r="AC34" s="22"/>
      <c r="AD34" s="22"/>
      <c r="AE34" s="22"/>
      <c r="AF34" s="22"/>
      <c r="AG34" s="22"/>
      <c r="AH34" s="22"/>
      <c r="AI34" s="22"/>
      <c r="AJ34" s="22"/>
      <c r="AN34" s="57"/>
      <c r="AO34" s="22" t="s">
        <v>280</v>
      </c>
      <c r="AP34" s="22" t="s">
        <v>280</v>
      </c>
      <c r="AQ34" s="22" t="s">
        <v>275</v>
      </c>
      <c r="AR34" s="22" t="s">
        <v>280</v>
      </c>
      <c r="AS34" s="22" t="s">
        <v>275</v>
      </c>
      <c r="AT34" s="22" t="s">
        <v>275</v>
      </c>
      <c r="AU34" s="22" t="s">
        <v>275</v>
      </c>
      <c r="AV34" s="22" t="s">
        <v>280</v>
      </c>
      <c r="AW34" s="22" t="s">
        <v>275</v>
      </c>
      <c r="AX34" s="22" t="s">
        <v>275</v>
      </c>
      <c r="AY34" s="22" t="s">
        <v>275</v>
      </c>
      <c r="AZ34" s="58"/>
      <c r="BA34" s="22" t="s">
        <v>280</v>
      </c>
      <c r="BB34" s="22" t="s">
        <v>280</v>
      </c>
      <c r="BC34" s="22" t="s">
        <v>275</v>
      </c>
      <c r="BD34" s="22" t="s">
        <v>280</v>
      </c>
      <c r="BE34" s="22" t="s">
        <v>275</v>
      </c>
      <c r="BF34" s="22" t="s">
        <v>275</v>
      </c>
      <c r="BG34" s="22" t="s">
        <v>275</v>
      </c>
      <c r="BH34" s="22" t="s">
        <v>280</v>
      </c>
      <c r="BI34" s="22" t="s">
        <v>280</v>
      </c>
      <c r="BJ34" s="58"/>
      <c r="BK34" s="22" t="s">
        <v>280</v>
      </c>
      <c r="BL34" s="22" t="s">
        <v>280</v>
      </c>
      <c r="BM34" s="22" t="s">
        <v>280</v>
      </c>
      <c r="BN34" s="22" t="s">
        <v>280</v>
      </c>
      <c r="BO34" s="22" t="s">
        <v>280</v>
      </c>
      <c r="BP34" s="22" t="s">
        <v>275</v>
      </c>
      <c r="BQ34" s="22" t="s">
        <v>275</v>
      </c>
      <c r="BR34" s="22" t="s">
        <v>280</v>
      </c>
      <c r="BS34" s="22" t="s">
        <v>280</v>
      </c>
      <c r="BT34" s="58"/>
      <c r="BU34" s="22" t="s">
        <v>280</v>
      </c>
      <c r="BV34" s="22" t="s">
        <v>280</v>
      </c>
      <c r="BW34" s="22" t="s">
        <v>280</v>
      </c>
      <c r="BX34" s="22" t="s">
        <v>275</v>
      </c>
      <c r="BY34" s="22" t="s">
        <v>275</v>
      </c>
      <c r="BZ34" s="22" t="s">
        <v>275</v>
      </c>
      <c r="CA34" s="22" t="s">
        <v>280</v>
      </c>
      <c r="CB34" s="22" t="s">
        <v>280</v>
      </c>
      <c r="CC34" s="58"/>
    </row>
    <row r="35" spans="1:84" ht="15.75" hidden="1" x14ac:dyDescent="0.25">
      <c r="A35" s="32">
        <v>2</v>
      </c>
      <c r="B35" s="32" t="s">
        <v>280</v>
      </c>
      <c r="C35" s="32" t="s">
        <v>254</v>
      </c>
      <c r="D35" s="32"/>
      <c r="E35" s="32" t="s">
        <v>258</v>
      </c>
      <c r="F35" s="32" t="s">
        <v>356</v>
      </c>
      <c r="G35" s="33">
        <v>39244</v>
      </c>
      <c r="H35" s="33">
        <v>40091</v>
      </c>
      <c r="I35" s="33" t="s">
        <v>351</v>
      </c>
      <c r="J35" s="22" t="s">
        <v>280</v>
      </c>
      <c r="K35" s="22" t="s">
        <v>280</v>
      </c>
      <c r="L35" s="22" t="s">
        <v>280</v>
      </c>
      <c r="M35" s="22" t="s">
        <v>275</v>
      </c>
      <c r="N35" s="22"/>
      <c r="O35" s="22" t="s">
        <v>280</v>
      </c>
      <c r="P35" s="22" t="s">
        <v>280</v>
      </c>
      <c r="Q35" s="22" t="s">
        <v>280</v>
      </c>
      <c r="R35" s="22" t="s">
        <v>280</v>
      </c>
      <c r="S35" s="22"/>
      <c r="T35" s="22"/>
      <c r="U35" s="22"/>
      <c r="V35" s="22"/>
      <c r="W35" s="22"/>
      <c r="X35" s="22"/>
      <c r="Y35" s="22"/>
      <c r="Z35" s="22"/>
      <c r="AA35" s="22"/>
      <c r="AB35" s="22"/>
      <c r="AC35" s="22"/>
      <c r="AD35" s="22"/>
      <c r="AE35" s="22"/>
      <c r="AF35" s="22"/>
      <c r="AG35" s="22"/>
      <c r="AH35" s="22"/>
      <c r="AI35" s="22"/>
      <c r="AJ35" s="22"/>
      <c r="AN35" s="57"/>
      <c r="AO35" s="22" t="s">
        <v>280</v>
      </c>
      <c r="AP35" s="22" t="s">
        <v>280</v>
      </c>
      <c r="AQ35" s="22" t="s">
        <v>280</v>
      </c>
      <c r="AR35" s="22" t="s">
        <v>280</v>
      </c>
      <c r="AS35" s="22" t="s">
        <v>280</v>
      </c>
      <c r="AT35" s="22" t="s">
        <v>275</v>
      </c>
      <c r="AU35" s="22" t="s">
        <v>275</v>
      </c>
      <c r="AV35" s="22" t="s">
        <v>280</v>
      </c>
      <c r="AW35" s="22" t="s">
        <v>275</v>
      </c>
      <c r="AX35" s="22" t="s">
        <v>275</v>
      </c>
      <c r="AY35" s="22" t="s">
        <v>280</v>
      </c>
      <c r="AZ35" s="58"/>
      <c r="BA35" s="22" t="s">
        <v>280</v>
      </c>
      <c r="BB35" s="22" t="s">
        <v>280</v>
      </c>
      <c r="BC35" s="22" t="s">
        <v>280</v>
      </c>
      <c r="BD35" s="22" t="s">
        <v>280</v>
      </c>
      <c r="BE35" s="22" t="s">
        <v>280</v>
      </c>
      <c r="BF35" s="22" t="s">
        <v>275</v>
      </c>
      <c r="BG35" s="22" t="s">
        <v>275</v>
      </c>
      <c r="BH35" s="22" t="s">
        <v>280</v>
      </c>
      <c r="BI35" s="22" t="s">
        <v>280</v>
      </c>
      <c r="BJ35" s="58"/>
      <c r="BK35" s="22" t="s">
        <v>280</v>
      </c>
      <c r="BL35" s="22" t="s">
        <v>280</v>
      </c>
      <c r="BM35" s="22" t="s">
        <v>280</v>
      </c>
      <c r="BN35" s="22" t="s">
        <v>280</v>
      </c>
      <c r="BO35" s="22" t="s">
        <v>280</v>
      </c>
      <c r="BP35" s="22" t="s">
        <v>280</v>
      </c>
      <c r="BQ35" s="22" t="s">
        <v>280</v>
      </c>
      <c r="BR35" s="22" t="s">
        <v>280</v>
      </c>
      <c r="BS35" s="22" t="s">
        <v>280</v>
      </c>
      <c r="BT35" s="58"/>
      <c r="BU35" s="22" t="s">
        <v>280</v>
      </c>
      <c r="BV35" s="22" t="s">
        <v>280</v>
      </c>
      <c r="BW35" s="22" t="s">
        <v>280</v>
      </c>
      <c r="BX35" s="22" t="s">
        <v>275</v>
      </c>
      <c r="BY35" s="22" t="s">
        <v>275</v>
      </c>
      <c r="BZ35" s="22" t="s">
        <v>275</v>
      </c>
      <c r="CA35" s="22" t="s">
        <v>280</v>
      </c>
      <c r="CB35" s="22" t="s">
        <v>280</v>
      </c>
      <c r="CC35" s="58"/>
    </row>
    <row r="36" spans="1:84" ht="15.75" hidden="1" x14ac:dyDescent="0.25">
      <c r="A36" s="32">
        <v>2</v>
      </c>
      <c r="B36" s="32" t="s">
        <v>280</v>
      </c>
      <c r="C36" s="32" t="s">
        <v>254</v>
      </c>
      <c r="D36" s="32"/>
      <c r="E36" s="32" t="s">
        <v>258</v>
      </c>
      <c r="F36" s="32" t="s">
        <v>357</v>
      </c>
      <c r="G36" s="33">
        <v>39675</v>
      </c>
      <c r="H36" s="33">
        <v>40238</v>
      </c>
      <c r="I36" s="33" t="s">
        <v>351</v>
      </c>
      <c r="J36" s="22" t="s">
        <v>280</v>
      </c>
      <c r="K36" s="22" t="s">
        <v>280</v>
      </c>
      <c r="L36" s="22" t="s">
        <v>280</v>
      </c>
      <c r="M36" s="22" t="s">
        <v>275</v>
      </c>
      <c r="N36" s="22" t="s">
        <v>275</v>
      </c>
      <c r="O36" s="22" t="s">
        <v>280</v>
      </c>
      <c r="P36" s="22" t="s">
        <v>280</v>
      </c>
      <c r="Q36" s="22" t="s">
        <v>280</v>
      </c>
      <c r="R36" s="22" t="s">
        <v>280</v>
      </c>
      <c r="S36" s="22"/>
      <c r="T36" s="22"/>
      <c r="U36" s="22"/>
      <c r="V36" s="22"/>
      <c r="W36" s="22"/>
      <c r="X36" s="22"/>
      <c r="Y36" s="22"/>
      <c r="Z36" s="22"/>
      <c r="AA36" s="22"/>
      <c r="AB36" s="22"/>
      <c r="AC36" s="22"/>
      <c r="AD36" s="22"/>
      <c r="AE36" s="22"/>
      <c r="AF36" s="22"/>
      <c r="AG36" s="22"/>
      <c r="AH36" s="22"/>
      <c r="AI36" s="22"/>
      <c r="AJ36" s="22"/>
      <c r="AN36" s="57"/>
      <c r="AO36" s="22" t="s">
        <v>280</v>
      </c>
      <c r="AP36" s="22" t="s">
        <v>280</v>
      </c>
      <c r="AQ36" s="22" t="s">
        <v>280</v>
      </c>
      <c r="AR36" s="22" t="s">
        <v>280</v>
      </c>
      <c r="AS36" s="22" t="s">
        <v>280</v>
      </c>
      <c r="AT36" s="22" t="s">
        <v>280</v>
      </c>
      <c r="AU36" s="22" t="s">
        <v>280</v>
      </c>
      <c r="AV36" s="22" t="s">
        <v>280</v>
      </c>
      <c r="AW36" s="22" t="s">
        <v>275</v>
      </c>
      <c r="AX36" s="22" t="s">
        <v>275</v>
      </c>
      <c r="AY36" s="22" t="s">
        <v>280</v>
      </c>
      <c r="AZ36" s="58"/>
      <c r="BA36" s="22" t="s">
        <v>280</v>
      </c>
      <c r="BB36" s="22" t="s">
        <v>280</v>
      </c>
      <c r="BC36" s="22" t="s">
        <v>280</v>
      </c>
      <c r="BD36" s="22" t="s">
        <v>280</v>
      </c>
      <c r="BE36" s="22" t="s">
        <v>280</v>
      </c>
      <c r="BF36" s="22" t="s">
        <v>275</v>
      </c>
      <c r="BG36" s="22" t="s">
        <v>275</v>
      </c>
      <c r="BH36" s="22" t="s">
        <v>275</v>
      </c>
      <c r="BI36" s="22" t="s">
        <v>278</v>
      </c>
      <c r="BJ36" s="58"/>
      <c r="BK36" s="22" t="s">
        <v>280</v>
      </c>
      <c r="BL36" s="22" t="s">
        <v>280</v>
      </c>
      <c r="BM36" s="22" t="s">
        <v>280</v>
      </c>
      <c r="BN36" s="22" t="s">
        <v>280</v>
      </c>
      <c r="BO36" s="22" t="s">
        <v>280</v>
      </c>
      <c r="BP36" s="22" t="s">
        <v>280</v>
      </c>
      <c r="BQ36" s="22" t="s">
        <v>280</v>
      </c>
      <c r="BR36" s="22" t="s">
        <v>280</v>
      </c>
      <c r="BS36" s="22" t="s">
        <v>280</v>
      </c>
      <c r="BT36" s="58"/>
      <c r="BU36" s="22" t="s">
        <v>280</v>
      </c>
      <c r="BV36" s="22" t="s">
        <v>280</v>
      </c>
      <c r="BW36" s="22" t="s">
        <v>280</v>
      </c>
      <c r="BX36" s="22" t="s">
        <v>280</v>
      </c>
      <c r="BY36" s="22" t="s">
        <v>275</v>
      </c>
      <c r="BZ36" s="22" t="s">
        <v>275</v>
      </c>
      <c r="CA36" s="22" t="s">
        <v>275</v>
      </c>
      <c r="CB36" s="22"/>
      <c r="CC36" s="58"/>
      <c r="CF36" s="31"/>
    </row>
    <row r="37" spans="1:84" ht="15.75" hidden="1" x14ac:dyDescent="0.25">
      <c r="A37" s="32">
        <v>2</v>
      </c>
      <c r="B37" s="32" t="s">
        <v>280</v>
      </c>
      <c r="C37" s="32" t="s">
        <v>254</v>
      </c>
      <c r="D37" s="32"/>
      <c r="E37" s="32" t="s">
        <v>258</v>
      </c>
      <c r="F37" s="32" t="s">
        <v>358</v>
      </c>
      <c r="G37" s="33">
        <v>40299</v>
      </c>
      <c r="H37" s="33">
        <v>40969</v>
      </c>
      <c r="I37" s="33" t="s">
        <v>351</v>
      </c>
      <c r="J37" s="22" t="s">
        <v>280</v>
      </c>
      <c r="K37" s="22" t="s">
        <v>280</v>
      </c>
      <c r="L37" s="22" t="s">
        <v>280</v>
      </c>
      <c r="M37" s="22" t="s">
        <v>280</v>
      </c>
      <c r="N37" s="22" t="s">
        <v>275</v>
      </c>
      <c r="O37" s="22" t="s">
        <v>280</v>
      </c>
      <c r="P37" s="22" t="s">
        <v>280</v>
      </c>
      <c r="Q37" s="22" t="s">
        <v>275</v>
      </c>
      <c r="R37" s="22" t="s">
        <v>280</v>
      </c>
      <c r="S37" s="22"/>
      <c r="T37" s="22"/>
      <c r="U37" s="22"/>
      <c r="V37" s="22"/>
      <c r="W37" s="22"/>
      <c r="X37" s="22"/>
      <c r="Y37" s="22"/>
      <c r="Z37" s="22"/>
      <c r="AA37" s="22"/>
      <c r="AB37" s="22"/>
      <c r="AC37" s="22"/>
      <c r="AD37" s="22"/>
      <c r="AE37" s="22"/>
      <c r="AF37" s="22"/>
      <c r="AG37" s="22"/>
      <c r="AH37" s="22"/>
      <c r="AI37" s="22"/>
      <c r="AJ37" s="22"/>
      <c r="AN37" s="57"/>
      <c r="AO37" s="22" t="s">
        <v>280</v>
      </c>
      <c r="AP37" s="22" t="s">
        <v>280</v>
      </c>
      <c r="AQ37" s="22" t="s">
        <v>280</v>
      </c>
      <c r="AR37" s="22" t="s">
        <v>280</v>
      </c>
      <c r="AS37" s="22" t="s">
        <v>280</v>
      </c>
      <c r="AT37" s="22" t="s">
        <v>280</v>
      </c>
      <c r="AU37" s="22" t="s">
        <v>280</v>
      </c>
      <c r="AV37" s="22" t="s">
        <v>280</v>
      </c>
      <c r="AW37" s="22" t="s">
        <v>280</v>
      </c>
      <c r="AX37" s="22" t="s">
        <v>280</v>
      </c>
      <c r="AY37" s="22" t="s">
        <v>280</v>
      </c>
      <c r="AZ37" s="58"/>
      <c r="BA37" s="22" t="s">
        <v>280</v>
      </c>
      <c r="BB37" s="22" t="s">
        <v>280</v>
      </c>
      <c r="BC37" s="22" t="s">
        <v>280</v>
      </c>
      <c r="BD37" s="22" t="s">
        <v>280</v>
      </c>
      <c r="BE37" s="22" t="s">
        <v>280</v>
      </c>
      <c r="BF37" s="22" t="s">
        <v>280</v>
      </c>
      <c r="BG37" s="22" t="s">
        <v>275</v>
      </c>
      <c r="BH37" s="22" t="s">
        <v>275</v>
      </c>
      <c r="BI37" s="22" t="s">
        <v>278</v>
      </c>
      <c r="BJ37" s="58"/>
      <c r="BK37" s="22" t="str">
        <f t="shared" ref="BK37" ca="1" si="0">IF(OR(AND(($I37&lt;TODAY()),NOT($I37="")),$I37="Not Supported"),"N", IF(COUNTIF(BD37:BG37,"Y")&gt;0,"Y",(IF(COUNTIF(BD37:BG37,"P")&gt;0,"P","N"))))</f>
        <v>N</v>
      </c>
      <c r="BL37" s="22" t="str">
        <f t="shared" ref="BL37" ca="1" si="1">IF(OR(AND(($I37&lt;TODAY()),NOT($I37="")),$I37="Not Supported"),"N", IF(COUNTIF(BE37:BH37,"Y")&gt;0,"Y",(IF(COUNTIF(BE37:BH37,"P")&gt;0,"P","N"))))</f>
        <v>N</v>
      </c>
      <c r="BM37" s="22" t="str">
        <f t="shared" ref="BM37" ca="1" si="2">IF(OR(AND(($I37&lt;TODAY()),NOT($I37="")),$I37="Not Supported"),"N", IF(COUNTIF(BF37:BJ37,"Y")&gt;0,"Y",(IF(COUNTIF(BF37:BJ37,"P")&gt;0,"P","N"))))</f>
        <v>N</v>
      </c>
      <c r="BN37" s="22" t="str">
        <f t="shared" ref="BN37" ca="1" si="3">IF(OR(AND(($I37&lt;TODAY()),NOT($I37="")),$I37="Not Supported"),"N", IF(COUNTIF(BG37:BK37,"Y")&gt;0,"Y",(IF(COUNTIF(BG37:BK37,"P")&gt;0,"P","N"))))</f>
        <v>N</v>
      </c>
      <c r="BO37" s="22" t="s">
        <v>280</v>
      </c>
      <c r="BP37" s="22" t="s">
        <v>280</v>
      </c>
      <c r="BQ37" s="22" t="s">
        <v>280</v>
      </c>
      <c r="BR37" s="22" t="s">
        <v>280</v>
      </c>
      <c r="BS37" s="22" t="s">
        <v>280</v>
      </c>
      <c r="BT37" s="58"/>
      <c r="BU37" s="22" t="str">
        <f t="shared" ref="BU37" ca="1" si="4">IF(OR(AND(($I37&lt;TODAY()),NOT($I37="")),$I37="Not Supported"),"N", IF(COUNTIF(BN37:BQ37,"Y")&gt;0,"Y",(IF(COUNTIF(BN37:BQ37,"P")&gt;0,"P","N"))))</f>
        <v>N</v>
      </c>
      <c r="BV37" s="22" t="str">
        <f t="shared" ref="BV37" ca="1" si="5">IF(OR(AND(($I37&lt;TODAY()),NOT($I37="")),$I37="Not Supported"),"N", IF(COUNTIF(BO37:BR37,"Y")&gt;0,"Y",(IF(COUNTIF(BO37:BR37,"P")&gt;0,"P","N"))))</f>
        <v>N</v>
      </c>
      <c r="BW37" s="22" t="str">
        <f t="shared" ref="BW37" ca="1" si="6">IF(OR(AND(($I37&lt;TODAY()),NOT($I37="")),$I37="Not Supported"),"N", IF(COUNTIF(BP37:BT37,"Y")&gt;0,"Y",(IF(COUNTIF(BP37:BT37,"P")&gt;0,"P","N"))))</f>
        <v>N</v>
      </c>
      <c r="BX37" s="22" t="s">
        <v>280</v>
      </c>
      <c r="BY37" s="22" t="s">
        <v>280</v>
      </c>
      <c r="BZ37" s="22" t="s">
        <v>275</v>
      </c>
      <c r="CA37" s="22" t="s">
        <v>275</v>
      </c>
      <c r="CB37" s="22" t="s">
        <v>278</v>
      </c>
      <c r="CC37" s="58"/>
    </row>
    <row r="38" spans="1:84" ht="15.75" hidden="1" x14ac:dyDescent="0.25">
      <c r="A38" s="32"/>
      <c r="B38" s="32" t="s">
        <v>275</v>
      </c>
      <c r="C38" s="32" t="s">
        <v>254</v>
      </c>
      <c r="D38" s="32"/>
      <c r="E38" s="32" t="s">
        <v>258</v>
      </c>
      <c r="F38" s="32" t="s">
        <v>359</v>
      </c>
      <c r="G38" s="33">
        <v>40848</v>
      </c>
      <c r="H38" s="33"/>
      <c r="I38" s="33" t="s">
        <v>351</v>
      </c>
      <c r="J38" s="22" t="s">
        <v>280</v>
      </c>
      <c r="K38" s="22" t="s">
        <v>280</v>
      </c>
      <c r="L38" s="22"/>
      <c r="M38" s="22" t="s">
        <v>280</v>
      </c>
      <c r="N38" s="22" t="s">
        <v>280</v>
      </c>
      <c r="O38" s="22" t="s">
        <v>280</v>
      </c>
      <c r="P38" s="22" t="s">
        <v>280</v>
      </c>
      <c r="Q38" s="22" t="s">
        <v>275</v>
      </c>
      <c r="R38" s="22" t="s">
        <v>280</v>
      </c>
      <c r="S38" s="22"/>
      <c r="T38" s="22"/>
      <c r="U38" s="22"/>
      <c r="V38" s="22"/>
      <c r="W38" s="22"/>
      <c r="X38" s="22"/>
      <c r="Y38" s="22"/>
      <c r="Z38" s="22"/>
      <c r="AA38" s="22"/>
      <c r="AB38" s="22"/>
      <c r="AC38" s="22"/>
      <c r="AD38" s="22"/>
      <c r="AE38" s="22"/>
      <c r="AF38" s="22"/>
      <c r="AG38" s="22"/>
      <c r="AH38" s="22"/>
      <c r="AI38" s="22"/>
      <c r="AJ38" s="22"/>
      <c r="AK38" s="22"/>
      <c r="AL38" s="22"/>
      <c r="AM38" s="22"/>
      <c r="AN38" s="57"/>
      <c r="AO38" s="22" t="s">
        <v>280</v>
      </c>
      <c r="AP38" s="22" t="s">
        <v>280</v>
      </c>
      <c r="AQ38" s="22" t="s">
        <v>280</v>
      </c>
      <c r="AR38" s="22" t="s">
        <v>280</v>
      </c>
      <c r="AS38" s="22" t="s">
        <v>280</v>
      </c>
      <c r="AT38" s="22" t="s">
        <v>280</v>
      </c>
      <c r="AU38" s="22" t="s">
        <v>280</v>
      </c>
      <c r="AV38" s="22" t="s">
        <v>280</v>
      </c>
      <c r="AW38" s="22" t="s">
        <v>280</v>
      </c>
      <c r="AX38" s="22" t="s">
        <v>280</v>
      </c>
      <c r="AY38" s="22" t="s">
        <v>280</v>
      </c>
      <c r="AZ38" s="58"/>
      <c r="BA38" s="22" t="s">
        <v>280</v>
      </c>
      <c r="BB38" s="22" t="s">
        <v>280</v>
      </c>
      <c r="BC38" s="22" t="s">
        <v>280</v>
      </c>
      <c r="BD38" s="22" t="s">
        <v>280</v>
      </c>
      <c r="BE38" s="22" t="s">
        <v>280</v>
      </c>
      <c r="BF38" s="22" t="s">
        <v>280</v>
      </c>
      <c r="BG38" s="22" t="s">
        <v>278</v>
      </c>
      <c r="BH38" s="22" t="s">
        <v>278</v>
      </c>
      <c r="BI38" s="22" t="s">
        <v>278</v>
      </c>
      <c r="BJ38" s="58"/>
      <c r="BK38" s="22" t="s">
        <v>280</v>
      </c>
      <c r="BL38" s="22" t="s">
        <v>280</v>
      </c>
      <c r="BM38" s="22" t="s">
        <v>280</v>
      </c>
      <c r="BN38" s="22" t="s">
        <v>280</v>
      </c>
      <c r="BO38" s="22" t="s">
        <v>280</v>
      </c>
      <c r="BP38" s="22" t="s">
        <v>280</v>
      </c>
      <c r="BQ38" s="22" t="s">
        <v>280</v>
      </c>
      <c r="BR38" s="22" t="s">
        <v>280</v>
      </c>
      <c r="BS38" s="22" t="s">
        <v>280</v>
      </c>
      <c r="BT38" s="58"/>
      <c r="BU38" s="22" t="s">
        <v>280</v>
      </c>
      <c r="BV38" s="22" t="str">
        <f t="shared" ref="BV38" ca="1" si="7">IF(OR(AND(($I38&lt;TODAY()),NOT($I38="")),$I38="Not Supported"),"N", IF(COUNTIF(BO38:BR38,"Y")&gt;0,"Y",(IF(COUNTIF(BO38:BR38,"P")&gt;0,"P","N"))))</f>
        <v>N</v>
      </c>
      <c r="BW38" s="22" t="str">
        <f t="shared" ref="BW38" ca="1" si="8">IF(OR(AND(($I38&lt;TODAY()),NOT($I38="")),$I38="Not Supported"),"N", IF(COUNTIF(BP38:BT38,"Y")&gt;0,"Y",(IF(COUNTIF(BP38:BT38,"P")&gt;0,"P","N"))))</f>
        <v>N</v>
      </c>
      <c r="BX38" s="22" t="s">
        <v>280</v>
      </c>
      <c r="BY38" s="22" t="s">
        <v>280</v>
      </c>
      <c r="BZ38" s="22" t="s">
        <v>278</v>
      </c>
      <c r="CA38" s="22" t="s">
        <v>278</v>
      </c>
      <c r="CB38" s="22" t="s">
        <v>278</v>
      </c>
      <c r="CC38" s="58"/>
    </row>
    <row r="39" spans="1:84" ht="15.75" x14ac:dyDescent="0.25">
      <c r="A39" s="32"/>
      <c r="B39" s="32" t="s">
        <v>275</v>
      </c>
      <c r="C39" s="32" t="s">
        <v>254</v>
      </c>
      <c r="D39" s="32"/>
      <c r="E39" s="32" t="s">
        <v>258</v>
      </c>
      <c r="F39" s="32" t="s">
        <v>360</v>
      </c>
      <c r="G39" s="33">
        <v>41364</v>
      </c>
      <c r="H39" s="33"/>
      <c r="I39" s="33" t="s">
        <v>351</v>
      </c>
      <c r="J39" s="22" t="s">
        <v>280</v>
      </c>
      <c r="K39" s="22" t="s">
        <v>280</v>
      </c>
      <c r="L39" s="22"/>
      <c r="M39" s="22" t="s">
        <v>280</v>
      </c>
      <c r="N39" s="22" t="s">
        <v>280</v>
      </c>
      <c r="O39" s="22" t="s">
        <v>280</v>
      </c>
      <c r="P39" s="22" t="s">
        <v>280</v>
      </c>
      <c r="Q39" s="22" t="s">
        <v>280</v>
      </c>
      <c r="R39" s="99" t="s">
        <v>275</v>
      </c>
      <c r="S39" s="22"/>
      <c r="T39" s="22"/>
      <c r="U39" s="22"/>
      <c r="V39" s="22"/>
      <c r="W39" s="22"/>
      <c r="X39" s="22"/>
      <c r="Y39" s="22"/>
      <c r="Z39" s="22"/>
      <c r="AA39" s="22"/>
      <c r="AB39" s="22"/>
      <c r="AC39" s="22"/>
      <c r="AD39" s="22"/>
      <c r="AE39" s="22"/>
      <c r="AF39" s="22"/>
      <c r="AG39" s="22"/>
      <c r="AH39" s="22"/>
      <c r="AI39" s="22"/>
      <c r="AJ39" s="22"/>
      <c r="AK39" s="22"/>
      <c r="AL39" s="22"/>
      <c r="AM39" s="22"/>
      <c r="AN39" s="57"/>
      <c r="AO39" s="22" t="s">
        <v>280</v>
      </c>
      <c r="AP39" s="22" t="s">
        <v>280</v>
      </c>
      <c r="AQ39" s="22" t="s">
        <v>280</v>
      </c>
      <c r="AR39" s="22" t="s">
        <v>280</v>
      </c>
      <c r="AS39" s="22" t="s">
        <v>280</v>
      </c>
      <c r="AT39" s="22" t="s">
        <v>280</v>
      </c>
      <c r="AU39" s="22" t="s">
        <v>280</v>
      </c>
      <c r="AV39" s="22" t="s">
        <v>280</v>
      </c>
      <c r="AW39" s="22" t="s">
        <v>280</v>
      </c>
      <c r="AX39" s="22" t="s">
        <v>280</v>
      </c>
      <c r="AY39" s="22" t="s">
        <v>280</v>
      </c>
      <c r="AZ39" s="58"/>
      <c r="BA39" s="22" t="s">
        <v>280</v>
      </c>
      <c r="BB39" s="22" t="s">
        <v>280</v>
      </c>
      <c r="BC39" s="22" t="s">
        <v>280</v>
      </c>
      <c r="BD39" s="22" t="s">
        <v>280</v>
      </c>
      <c r="BE39" s="22" t="s">
        <v>280</v>
      </c>
      <c r="BF39" s="22" t="s">
        <v>280</v>
      </c>
      <c r="BG39" s="22" t="s">
        <v>280</v>
      </c>
      <c r="BH39" s="22" t="s">
        <v>280</v>
      </c>
      <c r="BI39" s="22" t="s">
        <v>280</v>
      </c>
      <c r="BJ39" s="58"/>
      <c r="BK39" s="22" t="s">
        <v>280</v>
      </c>
      <c r="BL39" s="22" t="s">
        <v>280</v>
      </c>
      <c r="BM39" s="22" t="s">
        <v>280</v>
      </c>
      <c r="BN39" s="22" t="s">
        <v>280</v>
      </c>
      <c r="BO39" s="22" t="s">
        <v>280</v>
      </c>
      <c r="BP39" s="22" t="s">
        <v>280</v>
      </c>
      <c r="BQ39" s="22" t="s">
        <v>280</v>
      </c>
      <c r="BR39" s="22" t="s">
        <v>280</v>
      </c>
      <c r="BS39" s="22" t="s">
        <v>280</v>
      </c>
      <c r="BT39" s="58"/>
      <c r="BU39" s="22" t="s">
        <v>280</v>
      </c>
      <c r="BV39" s="22" t="str">
        <f t="shared" ref="BV39" ca="1" si="9">IF(OR(AND(($I39&lt;TODAY()),NOT($I39="")),$I39="Not Supported"),"N", IF(COUNTIF(BO39:BR39,"Y")&gt;0,"Y",(IF(COUNTIF(BO39:BR39,"P")&gt;0,"P","N"))))</f>
        <v>N</v>
      </c>
      <c r="BW39" s="22" t="str">
        <f t="shared" ref="BW39" ca="1" si="10">IF(OR(AND(($I39&lt;TODAY()),NOT($I39="")),$I39="Not Supported"),"N", IF(COUNTIF(BP39:BT39,"Y")&gt;0,"Y",(IF(COUNTIF(BP39:BT39,"P")&gt;0,"P","N"))))</f>
        <v>N</v>
      </c>
      <c r="BX39" s="22" t="s">
        <v>280</v>
      </c>
      <c r="BY39" s="22" t="s">
        <v>280</v>
      </c>
      <c r="BZ39" s="22" t="s">
        <v>278</v>
      </c>
      <c r="CA39" s="22" t="s">
        <v>278</v>
      </c>
      <c r="CB39" s="22" t="s">
        <v>278</v>
      </c>
      <c r="CC39" s="58"/>
    </row>
    <row r="40" spans="1:84" ht="15.75" x14ac:dyDescent="0.25">
      <c r="A40" s="32"/>
      <c r="B40" s="32" t="s">
        <v>275</v>
      </c>
      <c r="C40" s="32" t="s">
        <v>254</v>
      </c>
      <c r="D40" s="32"/>
      <c r="E40" s="32" t="s">
        <v>258</v>
      </c>
      <c r="F40" s="32" t="s">
        <v>361</v>
      </c>
      <c r="G40" s="33">
        <v>41974</v>
      </c>
      <c r="H40" s="33">
        <v>42640</v>
      </c>
      <c r="I40" s="33" t="s">
        <v>351</v>
      </c>
      <c r="J40" s="22" t="s">
        <v>280</v>
      </c>
      <c r="K40" s="22" t="s">
        <v>280</v>
      </c>
      <c r="L40" s="22"/>
      <c r="M40" s="22" t="s">
        <v>280</v>
      </c>
      <c r="N40" s="22" t="s">
        <v>280</v>
      </c>
      <c r="O40" s="22" t="s">
        <v>280</v>
      </c>
      <c r="P40" s="22" t="s">
        <v>280</v>
      </c>
      <c r="Q40" s="22" t="s">
        <v>280</v>
      </c>
      <c r="R40" s="22" t="s">
        <v>275</v>
      </c>
      <c r="S40" s="22" t="s">
        <v>280</v>
      </c>
      <c r="T40" s="22" t="s">
        <v>280</v>
      </c>
      <c r="U40" s="22"/>
      <c r="V40" s="22"/>
      <c r="W40" s="22"/>
      <c r="X40" s="22"/>
      <c r="Y40" s="22"/>
      <c r="Z40" s="22"/>
      <c r="AA40" s="22"/>
      <c r="AB40" s="22"/>
      <c r="AC40" s="22"/>
      <c r="AD40" s="22"/>
      <c r="AE40" s="22"/>
      <c r="AF40" s="22"/>
      <c r="AG40" s="22"/>
      <c r="AH40" s="22"/>
      <c r="AI40" s="22"/>
      <c r="AJ40" s="22"/>
      <c r="AK40" s="22"/>
      <c r="AL40" s="22"/>
      <c r="AM40" s="22"/>
      <c r="AN40" s="57"/>
      <c r="AO40" s="22" t="s">
        <v>280</v>
      </c>
      <c r="AP40" s="22" t="s">
        <v>280</v>
      </c>
      <c r="AQ40" s="22" t="s">
        <v>280</v>
      </c>
      <c r="AR40" s="22" t="s">
        <v>280</v>
      </c>
      <c r="AS40" s="22" t="s">
        <v>280</v>
      </c>
      <c r="AT40" s="22" t="s">
        <v>280</v>
      </c>
      <c r="AU40" s="22" t="s">
        <v>280</v>
      </c>
      <c r="AV40" s="22" t="s">
        <v>280</v>
      </c>
      <c r="AW40" s="22" t="s">
        <v>280</v>
      </c>
      <c r="AX40" s="22" t="s">
        <v>280</v>
      </c>
      <c r="AY40" s="22" t="s">
        <v>280</v>
      </c>
      <c r="AZ40" s="58"/>
      <c r="BA40" s="22" t="s">
        <v>280</v>
      </c>
      <c r="BB40" s="22" t="s">
        <v>280</v>
      </c>
      <c r="BC40" s="22" t="s">
        <v>280</v>
      </c>
      <c r="BD40" s="22" t="s">
        <v>280</v>
      </c>
      <c r="BE40" s="22" t="s">
        <v>280</v>
      </c>
      <c r="BF40" s="22" t="s">
        <v>280</v>
      </c>
      <c r="BG40" s="22" t="s">
        <v>280</v>
      </c>
      <c r="BH40" s="22" t="s">
        <v>280</v>
      </c>
      <c r="BI40" s="22" t="s">
        <v>280</v>
      </c>
      <c r="BJ40" s="58"/>
      <c r="BK40" s="22" t="s">
        <v>280</v>
      </c>
      <c r="BL40" s="22" t="s">
        <v>280</v>
      </c>
      <c r="BM40" s="22" t="s">
        <v>280</v>
      </c>
      <c r="BN40" s="22" t="s">
        <v>280</v>
      </c>
      <c r="BO40" s="22" t="s">
        <v>280</v>
      </c>
      <c r="BP40" s="22" t="s">
        <v>280</v>
      </c>
      <c r="BQ40" s="22" t="s">
        <v>280</v>
      </c>
      <c r="BR40" s="22" t="s">
        <v>280</v>
      </c>
      <c r="BS40" s="22" t="s">
        <v>280</v>
      </c>
      <c r="BT40" s="58"/>
      <c r="BU40" s="22" t="s">
        <v>280</v>
      </c>
      <c r="BV40" s="22" t="str">
        <f t="shared" ref="BV40" ca="1" si="11">IF(OR(AND(($I40&lt;TODAY()),NOT($I40="")),$I40="Not Supported"),"N", IF(COUNTIF(BO40:BR40,"Y")&gt;0,"Y",(IF(COUNTIF(BO40:BR40,"P")&gt;0,"P","N"))))</f>
        <v>N</v>
      </c>
      <c r="BW40" s="22" t="str">
        <f t="shared" ref="BW40" ca="1" si="12">IF(OR(AND(($I40&lt;TODAY()),NOT($I40="")),$I40="Not Supported"),"N", IF(COUNTIF(BP40:BT40,"Y")&gt;0,"Y",(IF(COUNTIF(BP40:BT40,"P")&gt;0,"P","N"))))</f>
        <v>N</v>
      </c>
      <c r="BX40" s="22" t="s">
        <v>280</v>
      </c>
      <c r="BY40" s="22" t="s">
        <v>280</v>
      </c>
      <c r="BZ40" s="22" t="s">
        <v>278</v>
      </c>
      <c r="CA40" s="22" t="s">
        <v>278</v>
      </c>
      <c r="CB40" s="22" t="s">
        <v>278</v>
      </c>
      <c r="CC40" s="58"/>
    </row>
    <row r="41" spans="1:84" ht="15.75" x14ac:dyDescent="0.25">
      <c r="A41" s="32"/>
      <c r="B41" s="32" t="s">
        <v>275</v>
      </c>
      <c r="C41" s="32" t="s">
        <v>254</v>
      </c>
      <c r="D41" s="32"/>
      <c r="E41" s="32" t="s">
        <v>258</v>
      </c>
      <c r="F41" s="32" t="s">
        <v>362</v>
      </c>
      <c r="G41" s="33">
        <v>41821</v>
      </c>
      <c r="H41" s="33">
        <v>43048</v>
      </c>
      <c r="I41" s="33" t="s">
        <v>351</v>
      </c>
      <c r="J41" s="22" t="s">
        <v>280</v>
      </c>
      <c r="K41" s="22" t="s">
        <v>280</v>
      </c>
      <c r="L41" s="22"/>
      <c r="M41" s="22" t="s">
        <v>280</v>
      </c>
      <c r="N41" s="22" t="s">
        <v>280</v>
      </c>
      <c r="O41" s="22" t="s">
        <v>280</v>
      </c>
      <c r="P41" s="22" t="s">
        <v>280</v>
      </c>
      <c r="Q41" s="22" t="s">
        <v>280</v>
      </c>
      <c r="R41" s="22" t="s">
        <v>280</v>
      </c>
      <c r="S41" s="22" t="s">
        <v>280</v>
      </c>
      <c r="T41" s="22" t="s">
        <v>275</v>
      </c>
      <c r="U41" s="22" t="s">
        <v>280</v>
      </c>
      <c r="V41" s="22" t="s">
        <v>280</v>
      </c>
      <c r="W41" s="22" t="s">
        <v>280</v>
      </c>
      <c r="X41" s="22" t="s">
        <v>280</v>
      </c>
      <c r="Y41" s="22" t="s">
        <v>280</v>
      </c>
      <c r="Z41" s="22" t="s">
        <v>280</v>
      </c>
      <c r="AA41" s="22" t="s">
        <v>280</v>
      </c>
      <c r="AB41" s="22" t="s">
        <v>280</v>
      </c>
      <c r="AC41" s="22" t="s">
        <v>280</v>
      </c>
      <c r="AD41" s="22" t="s">
        <v>280</v>
      </c>
      <c r="AE41" s="22" t="s">
        <v>280</v>
      </c>
      <c r="AF41" s="22" t="s">
        <v>280</v>
      </c>
      <c r="AG41" s="22" t="s">
        <v>280</v>
      </c>
      <c r="AH41" s="22" t="s">
        <v>280</v>
      </c>
      <c r="AI41" s="22" t="s">
        <v>280</v>
      </c>
      <c r="AJ41" s="22" t="s">
        <v>280</v>
      </c>
      <c r="AK41" s="22" t="s">
        <v>280</v>
      </c>
      <c r="AL41" s="22" t="s">
        <v>280</v>
      </c>
      <c r="AM41" s="22" t="s">
        <v>280</v>
      </c>
      <c r="AN41" s="57"/>
      <c r="AO41" s="22" t="s">
        <v>280</v>
      </c>
      <c r="AP41" s="22" t="s">
        <v>280</v>
      </c>
      <c r="AQ41" s="22" t="s">
        <v>280</v>
      </c>
      <c r="AR41" s="22" t="s">
        <v>280</v>
      </c>
      <c r="AS41" s="22" t="s">
        <v>280</v>
      </c>
      <c r="AT41" s="22" t="s">
        <v>280</v>
      </c>
      <c r="AU41" s="22" t="s">
        <v>280</v>
      </c>
      <c r="AV41" s="22" t="s">
        <v>280</v>
      </c>
      <c r="AW41" s="22" t="s">
        <v>280</v>
      </c>
      <c r="AX41" s="22" t="s">
        <v>280</v>
      </c>
      <c r="AY41" s="22" t="s">
        <v>280</v>
      </c>
      <c r="AZ41" s="58"/>
      <c r="BA41" s="22" t="s">
        <v>280</v>
      </c>
      <c r="BB41" s="22" t="s">
        <v>280</v>
      </c>
      <c r="BC41" s="22" t="s">
        <v>280</v>
      </c>
      <c r="BD41" s="22" t="s">
        <v>280</v>
      </c>
      <c r="BE41" s="22" t="s">
        <v>280</v>
      </c>
      <c r="BF41" s="22" t="s">
        <v>280</v>
      </c>
      <c r="BG41" s="22" t="s">
        <v>280</v>
      </c>
      <c r="BH41" s="22" t="s">
        <v>280</v>
      </c>
      <c r="BI41" s="22" t="s">
        <v>280</v>
      </c>
      <c r="BJ41" s="58"/>
      <c r="BK41" s="22" t="s">
        <v>280</v>
      </c>
      <c r="BL41" s="22" t="s">
        <v>280</v>
      </c>
      <c r="BM41" s="22" t="s">
        <v>280</v>
      </c>
      <c r="BN41" s="22" t="s">
        <v>280</v>
      </c>
      <c r="BO41" s="22" t="s">
        <v>280</v>
      </c>
      <c r="BP41" s="22" t="s">
        <v>280</v>
      </c>
      <c r="BQ41" s="22" t="s">
        <v>280</v>
      </c>
      <c r="BR41" s="22" t="s">
        <v>280</v>
      </c>
      <c r="BS41" s="22" t="s">
        <v>280</v>
      </c>
      <c r="BT41" s="58"/>
      <c r="BU41" s="22" t="s">
        <v>280</v>
      </c>
      <c r="BV41" s="22" t="str">
        <f t="shared" ref="BV41:BV43" ca="1" si="13">IF(OR(AND(($I41&lt;TODAY()),NOT($I41="")),$I41="Not Supported"),"N", IF(COUNTIF(BO41:BR41,"Y")&gt;0,"Y",(IF(COUNTIF(BO41:BR41,"P")&gt;0,"P","N"))))</f>
        <v>N</v>
      </c>
      <c r="BW41" s="22" t="str">
        <f t="shared" ref="BW41:BW43" ca="1" si="14">IF(OR(AND(($I41&lt;TODAY()),NOT($I41="")),$I41="Not Supported"),"N", IF(COUNTIF(BP41:BT41,"Y")&gt;0,"Y",(IF(COUNTIF(BP41:BT41,"P")&gt;0,"P","N"))))</f>
        <v>N</v>
      </c>
      <c r="BX41" s="22" t="s">
        <v>280</v>
      </c>
      <c r="BY41" s="22" t="s">
        <v>280</v>
      </c>
      <c r="BZ41" s="22" t="s">
        <v>278</v>
      </c>
      <c r="CA41" s="22" t="s">
        <v>278</v>
      </c>
      <c r="CB41" s="22" t="s">
        <v>278</v>
      </c>
      <c r="CC41" s="58"/>
    </row>
    <row r="42" spans="1:84" ht="15.75" x14ac:dyDescent="0.25">
      <c r="A42" s="32"/>
      <c r="B42" s="32" t="s">
        <v>275</v>
      </c>
      <c r="C42" s="32" t="s">
        <v>254</v>
      </c>
      <c r="D42" s="32"/>
      <c r="E42" s="32" t="s">
        <v>258</v>
      </c>
      <c r="F42" s="32" t="s">
        <v>363</v>
      </c>
      <c r="G42" s="33">
        <v>42430</v>
      </c>
      <c r="H42" s="32"/>
      <c r="I42" s="32"/>
      <c r="J42" s="22" t="s">
        <v>280</v>
      </c>
      <c r="K42" s="22" t="s">
        <v>280</v>
      </c>
      <c r="L42" s="22"/>
      <c r="M42" s="22" t="s">
        <v>280</v>
      </c>
      <c r="N42" s="22" t="s">
        <v>280</v>
      </c>
      <c r="O42" s="22" t="s">
        <v>280</v>
      </c>
      <c r="P42" s="22" t="s">
        <v>280</v>
      </c>
      <c r="Q42" s="22" t="s">
        <v>280</v>
      </c>
      <c r="R42" s="22" t="s">
        <v>280</v>
      </c>
      <c r="S42" s="22" t="s">
        <v>280</v>
      </c>
      <c r="T42" s="22" t="s">
        <v>280</v>
      </c>
      <c r="U42" s="22" t="s">
        <v>275</v>
      </c>
      <c r="V42" s="22" t="s">
        <v>275</v>
      </c>
      <c r="W42" s="22" t="s">
        <v>275</v>
      </c>
      <c r="X42" s="22" t="s">
        <v>275</v>
      </c>
      <c r="Y42" s="22" t="s">
        <v>275</v>
      </c>
      <c r="Z42" s="22" t="s">
        <v>280</v>
      </c>
      <c r="AA42" s="22" t="s">
        <v>280</v>
      </c>
      <c r="AB42" s="22" t="s">
        <v>280</v>
      </c>
      <c r="AC42" s="22" t="s">
        <v>280</v>
      </c>
      <c r="AD42" s="22" t="s">
        <v>280</v>
      </c>
      <c r="AE42" s="22" t="s">
        <v>280</v>
      </c>
      <c r="AF42" s="22" t="s">
        <v>280</v>
      </c>
      <c r="AG42" s="22" t="s">
        <v>280</v>
      </c>
      <c r="AH42" s="22" t="s">
        <v>280</v>
      </c>
      <c r="AI42" s="22" t="s">
        <v>280</v>
      </c>
      <c r="AJ42" s="22" t="s">
        <v>280</v>
      </c>
      <c r="AK42" s="22" t="s">
        <v>280</v>
      </c>
      <c r="AL42" s="22" t="s">
        <v>280</v>
      </c>
      <c r="AM42" s="22" t="s">
        <v>280</v>
      </c>
      <c r="AN42" s="57"/>
      <c r="AO42" s="22" t="s">
        <v>280</v>
      </c>
      <c r="AP42" s="22" t="s">
        <v>280</v>
      </c>
      <c r="AQ42" s="22" t="s">
        <v>280</v>
      </c>
      <c r="AR42" s="22" t="s">
        <v>280</v>
      </c>
      <c r="AS42" s="22" t="s">
        <v>280</v>
      </c>
      <c r="AT42" s="22" t="s">
        <v>280</v>
      </c>
      <c r="AU42" s="22" t="s">
        <v>280</v>
      </c>
      <c r="AV42" s="22" t="s">
        <v>280</v>
      </c>
      <c r="AW42" s="22" t="s">
        <v>280</v>
      </c>
      <c r="AX42" s="22" t="s">
        <v>280</v>
      </c>
      <c r="AY42" s="22" t="s">
        <v>280</v>
      </c>
      <c r="AZ42" s="58"/>
      <c r="BA42" s="22" t="s">
        <v>280</v>
      </c>
      <c r="BB42" s="22" t="s">
        <v>280</v>
      </c>
      <c r="BC42" s="22" t="s">
        <v>280</v>
      </c>
      <c r="BD42" s="22" t="s">
        <v>280</v>
      </c>
      <c r="BE42" s="22" t="s">
        <v>280</v>
      </c>
      <c r="BF42" s="22" t="s">
        <v>280</v>
      </c>
      <c r="BG42" s="22" t="s">
        <v>280</v>
      </c>
      <c r="BH42" s="22" t="s">
        <v>280</v>
      </c>
      <c r="BI42" s="22" t="s">
        <v>280</v>
      </c>
      <c r="BJ42" s="58"/>
      <c r="BK42" s="22" t="s">
        <v>280</v>
      </c>
      <c r="BL42" s="22" t="s">
        <v>280</v>
      </c>
      <c r="BM42" s="22" t="s">
        <v>280</v>
      </c>
      <c r="BN42" s="22" t="s">
        <v>280</v>
      </c>
      <c r="BO42" s="22" t="s">
        <v>280</v>
      </c>
      <c r="BP42" s="22" t="s">
        <v>280</v>
      </c>
      <c r="BQ42" s="22" t="s">
        <v>280</v>
      </c>
      <c r="BR42" s="22" t="s">
        <v>280</v>
      </c>
      <c r="BS42" s="22" t="s">
        <v>280</v>
      </c>
      <c r="BT42" s="58"/>
      <c r="BU42" s="22" t="s">
        <v>280</v>
      </c>
      <c r="BV42" s="22" t="str">
        <f t="shared" ref="BV42" ca="1" si="15">IF(OR(AND(($I42&lt;TODAY()),NOT($I42="")),$I42="Not Supported"),"N", IF(COUNTIF(BO42:BR42,"Y")&gt;0,"Y",(IF(COUNTIF(BO42:BR42,"P")&gt;0,"P","N"))))</f>
        <v>N</v>
      </c>
      <c r="BW42" s="22" t="str">
        <f t="shared" ref="BW42" ca="1" si="16">IF(OR(AND(($I42&lt;TODAY()),NOT($I42="")),$I42="Not Supported"),"N", IF(COUNTIF(BP42:BT42,"Y")&gt;0,"Y",(IF(COUNTIF(BP42:BT42,"P")&gt;0,"P","N"))))</f>
        <v>N</v>
      </c>
      <c r="BX42" s="22" t="s">
        <v>280</v>
      </c>
      <c r="BY42" s="22" t="s">
        <v>280</v>
      </c>
      <c r="BZ42" s="22" t="s">
        <v>278</v>
      </c>
      <c r="CA42" s="22" t="s">
        <v>278</v>
      </c>
      <c r="CB42" s="22" t="s">
        <v>278</v>
      </c>
      <c r="CC42" s="58"/>
    </row>
    <row r="43" spans="1:84" ht="15.75" x14ac:dyDescent="0.25">
      <c r="B43" s="32" t="s">
        <v>275</v>
      </c>
      <c r="C43" s="32" t="s">
        <v>254</v>
      </c>
      <c r="D43" s="32"/>
      <c r="E43" s="32" t="s">
        <v>258</v>
      </c>
      <c r="F43" s="32" t="s">
        <v>364</v>
      </c>
      <c r="G43" s="33">
        <v>42430</v>
      </c>
      <c r="H43" s="32"/>
      <c r="I43" s="32"/>
      <c r="J43" s="22" t="s">
        <v>280</v>
      </c>
      <c r="K43" s="22" t="s">
        <v>280</v>
      </c>
      <c r="L43" s="22"/>
      <c r="M43" s="22" t="s">
        <v>280</v>
      </c>
      <c r="N43" s="22" t="s">
        <v>280</v>
      </c>
      <c r="O43" s="22" t="s">
        <v>280</v>
      </c>
      <c r="P43" s="22" t="s">
        <v>280</v>
      </c>
      <c r="Q43" s="22" t="s">
        <v>280</v>
      </c>
      <c r="R43" s="22" t="s">
        <v>280</v>
      </c>
      <c r="S43" s="22" t="s">
        <v>280</v>
      </c>
      <c r="T43" s="22" t="s">
        <v>280</v>
      </c>
      <c r="U43" s="22" t="s">
        <v>275</v>
      </c>
      <c r="V43" s="22" t="s">
        <v>275</v>
      </c>
      <c r="W43" s="22" t="s">
        <v>275</v>
      </c>
      <c r="X43" s="22" t="s">
        <v>275</v>
      </c>
      <c r="Y43" s="22" t="s">
        <v>275</v>
      </c>
      <c r="Z43" s="22" t="s">
        <v>280</v>
      </c>
      <c r="AA43" s="22" t="s">
        <v>280</v>
      </c>
      <c r="AB43" s="22" t="s">
        <v>275</v>
      </c>
      <c r="AC43" s="22" t="s">
        <v>275</v>
      </c>
      <c r="AD43" s="22" t="s">
        <v>275</v>
      </c>
      <c r="AE43" s="22" t="s">
        <v>280</v>
      </c>
      <c r="AF43" s="22" t="s">
        <v>280</v>
      </c>
      <c r="AG43" s="22" t="s">
        <v>280</v>
      </c>
      <c r="AH43" s="22" t="s">
        <v>280</v>
      </c>
      <c r="AI43" s="22" t="s">
        <v>280</v>
      </c>
      <c r="AJ43" s="22" t="s">
        <v>280</v>
      </c>
      <c r="AK43" s="22" t="s">
        <v>280</v>
      </c>
      <c r="AL43" s="22" t="s">
        <v>280</v>
      </c>
      <c r="AM43" s="22" t="s">
        <v>280</v>
      </c>
      <c r="AN43" s="57"/>
      <c r="AO43" s="22" t="s">
        <v>280</v>
      </c>
      <c r="AP43" s="22" t="s">
        <v>280</v>
      </c>
      <c r="AQ43" s="22" t="s">
        <v>280</v>
      </c>
      <c r="AR43" s="22" t="s">
        <v>280</v>
      </c>
      <c r="AS43" s="22" t="s">
        <v>280</v>
      </c>
      <c r="AT43" s="22" t="s">
        <v>280</v>
      </c>
      <c r="AU43" s="22" t="s">
        <v>280</v>
      </c>
      <c r="AV43" s="22" t="s">
        <v>280</v>
      </c>
      <c r="AW43" s="22" t="s">
        <v>280</v>
      </c>
      <c r="AX43" s="22" t="s">
        <v>280</v>
      </c>
      <c r="AY43" s="22" t="s">
        <v>280</v>
      </c>
      <c r="AZ43" s="58"/>
      <c r="BA43" s="22" t="s">
        <v>280</v>
      </c>
      <c r="BB43" s="22" t="s">
        <v>280</v>
      </c>
      <c r="BC43" s="22" t="s">
        <v>280</v>
      </c>
      <c r="BD43" s="22" t="s">
        <v>280</v>
      </c>
      <c r="BE43" s="22" t="s">
        <v>280</v>
      </c>
      <c r="BF43" s="22" t="s">
        <v>280</v>
      </c>
      <c r="BG43" s="22" t="s">
        <v>280</v>
      </c>
      <c r="BH43" s="22" t="s">
        <v>280</v>
      </c>
      <c r="BI43" s="22" t="s">
        <v>280</v>
      </c>
      <c r="BJ43" s="58"/>
      <c r="BK43" s="22" t="s">
        <v>280</v>
      </c>
      <c r="BL43" s="22" t="s">
        <v>280</v>
      </c>
      <c r="BM43" s="22" t="s">
        <v>280</v>
      </c>
      <c r="BN43" s="22" t="s">
        <v>280</v>
      </c>
      <c r="BO43" s="22" t="s">
        <v>280</v>
      </c>
      <c r="BP43" s="22" t="s">
        <v>280</v>
      </c>
      <c r="BQ43" s="22" t="s">
        <v>280</v>
      </c>
      <c r="BR43" s="22" t="s">
        <v>280</v>
      </c>
      <c r="BS43" s="22" t="s">
        <v>280</v>
      </c>
      <c r="BT43" s="58"/>
      <c r="BU43" s="22" t="s">
        <v>280</v>
      </c>
      <c r="BV43" s="22" t="str">
        <f t="shared" ca="1" si="13"/>
        <v>N</v>
      </c>
      <c r="BW43" s="22" t="str">
        <f t="shared" ca="1" si="14"/>
        <v>N</v>
      </c>
      <c r="BX43" s="22" t="s">
        <v>280</v>
      </c>
      <c r="BY43" s="22" t="s">
        <v>280</v>
      </c>
      <c r="BZ43" s="22" t="s">
        <v>278</v>
      </c>
      <c r="CA43" s="22" t="s">
        <v>278</v>
      </c>
      <c r="CB43" s="22" t="s">
        <v>278</v>
      </c>
      <c r="CC43" s="58"/>
    </row>
    <row r="44" spans="1:84" ht="15.75" x14ac:dyDescent="0.25">
      <c r="A44" s="22"/>
      <c r="B44" s="32" t="s">
        <v>275</v>
      </c>
      <c r="C44" s="32" t="s">
        <v>254</v>
      </c>
      <c r="D44" s="32"/>
      <c r="E44" s="32" t="s">
        <v>258</v>
      </c>
      <c r="F44" s="32" t="s">
        <v>365</v>
      </c>
      <c r="G44" s="22"/>
      <c r="H44" s="22"/>
      <c r="I44" s="22"/>
      <c r="J44" s="22" t="s">
        <v>280</v>
      </c>
      <c r="K44" s="22" t="s">
        <v>280</v>
      </c>
      <c r="L44" s="22"/>
      <c r="M44" s="22" t="s">
        <v>280</v>
      </c>
      <c r="N44" s="22" t="s">
        <v>280</v>
      </c>
      <c r="O44" s="22" t="s">
        <v>280</v>
      </c>
      <c r="P44" s="22" t="s">
        <v>280</v>
      </c>
      <c r="Q44" s="22" t="s">
        <v>280</v>
      </c>
      <c r="R44" s="22" t="s">
        <v>280</v>
      </c>
      <c r="S44" s="22" t="s">
        <v>280</v>
      </c>
      <c r="T44" s="22" t="s">
        <v>280</v>
      </c>
      <c r="U44" s="22" t="s">
        <v>280</v>
      </c>
      <c r="V44" s="22" t="s">
        <v>280</v>
      </c>
      <c r="W44" s="22" t="s">
        <v>280</v>
      </c>
      <c r="X44" s="22" t="s">
        <v>280</v>
      </c>
      <c r="Y44" s="22" t="s">
        <v>280</v>
      </c>
      <c r="Z44" s="22" t="s">
        <v>280</v>
      </c>
      <c r="AA44" s="22" t="s">
        <v>280</v>
      </c>
      <c r="AB44" s="22" t="s">
        <v>275</v>
      </c>
      <c r="AC44" s="22" t="s">
        <v>275</v>
      </c>
      <c r="AD44" s="22" t="s">
        <v>275</v>
      </c>
      <c r="AE44" s="22" t="s">
        <v>280</v>
      </c>
      <c r="AF44" s="22" t="s">
        <v>280</v>
      </c>
      <c r="AG44" s="22" t="s">
        <v>280</v>
      </c>
      <c r="AH44" s="22" t="s">
        <v>280</v>
      </c>
      <c r="AI44" s="22" t="s">
        <v>280</v>
      </c>
      <c r="AJ44" s="22" t="s">
        <v>280</v>
      </c>
      <c r="AK44" s="22" t="s">
        <v>280</v>
      </c>
      <c r="AL44" s="22" t="s">
        <v>280</v>
      </c>
      <c r="AM44" s="22" t="s">
        <v>280</v>
      </c>
      <c r="AN44" s="57"/>
      <c r="AO44" s="22"/>
      <c r="AP44" s="22"/>
      <c r="AQ44" s="22"/>
      <c r="AR44" s="22"/>
      <c r="AS44" s="22"/>
      <c r="AT44" s="22"/>
      <c r="AU44" s="22"/>
      <c r="AV44" s="22"/>
      <c r="AW44" s="22"/>
      <c r="AX44" s="22"/>
      <c r="AY44" s="22"/>
      <c r="AZ44" s="58"/>
      <c r="BA44" s="22"/>
      <c r="BB44" s="22"/>
      <c r="BC44" s="22"/>
      <c r="BD44" s="22"/>
      <c r="BE44" s="22"/>
      <c r="BF44" s="22"/>
      <c r="BG44" s="22"/>
      <c r="BH44" s="22"/>
      <c r="BI44" s="22"/>
      <c r="BJ44" s="58"/>
      <c r="BK44" s="22"/>
      <c r="BL44" s="22"/>
      <c r="BM44" s="22"/>
      <c r="BN44" s="22"/>
      <c r="BO44" s="22"/>
      <c r="BP44" s="22"/>
      <c r="BQ44" s="22"/>
      <c r="BR44" s="22"/>
      <c r="BS44" s="22"/>
      <c r="BT44" s="58"/>
      <c r="BU44" s="22"/>
      <c r="BV44" s="22"/>
      <c r="BW44" s="22"/>
      <c r="BX44" s="22"/>
      <c r="BY44" s="22"/>
      <c r="BZ44" s="22"/>
      <c r="CA44" s="22"/>
      <c r="CB44" s="22"/>
      <c r="CC44" s="58"/>
    </row>
    <row r="45" spans="1:84" ht="15.75" x14ac:dyDescent="0.25">
      <c r="A45" s="22"/>
      <c r="B45" s="32" t="s">
        <v>275</v>
      </c>
      <c r="C45" s="32" t="s">
        <v>254</v>
      </c>
      <c r="D45" s="32"/>
      <c r="E45" s="32" t="s">
        <v>258</v>
      </c>
      <c r="F45" s="32" t="s">
        <v>366</v>
      </c>
      <c r="G45" s="22"/>
      <c r="H45" s="22"/>
      <c r="I45" s="22"/>
      <c r="J45" s="22" t="s">
        <v>280</v>
      </c>
      <c r="K45" s="22" t="s">
        <v>280</v>
      </c>
      <c r="L45" s="22"/>
      <c r="M45" s="22" t="s">
        <v>280</v>
      </c>
      <c r="N45" s="22" t="s">
        <v>280</v>
      </c>
      <c r="O45" s="22" t="s">
        <v>280</v>
      </c>
      <c r="P45" s="22" t="s">
        <v>280</v>
      </c>
      <c r="Q45" s="22" t="s">
        <v>280</v>
      </c>
      <c r="R45" s="22" t="s">
        <v>280</v>
      </c>
      <c r="S45" s="22" t="s">
        <v>280</v>
      </c>
      <c r="T45" s="22" t="s">
        <v>280</v>
      </c>
      <c r="U45" s="22" t="s">
        <v>280</v>
      </c>
      <c r="V45" s="22" t="s">
        <v>280</v>
      </c>
      <c r="W45" s="22" t="s">
        <v>280</v>
      </c>
      <c r="X45" s="22" t="s">
        <v>280</v>
      </c>
      <c r="Y45" s="22" t="s">
        <v>280</v>
      </c>
      <c r="Z45" s="22" t="s">
        <v>280</v>
      </c>
      <c r="AA45" s="22" t="s">
        <v>280</v>
      </c>
      <c r="AB45" s="22" t="s">
        <v>275</v>
      </c>
      <c r="AC45" s="22" t="s">
        <v>275</v>
      </c>
      <c r="AD45" s="22" t="s">
        <v>275</v>
      </c>
      <c r="AE45" s="22" t="s">
        <v>280</v>
      </c>
      <c r="AF45" s="22" t="s">
        <v>280</v>
      </c>
      <c r="AG45" s="22" t="s">
        <v>280</v>
      </c>
      <c r="AH45" s="22" t="s">
        <v>280</v>
      </c>
      <c r="AI45" s="22" t="s">
        <v>280</v>
      </c>
      <c r="AJ45" s="22" t="s">
        <v>280</v>
      </c>
      <c r="AK45" s="313" t="s">
        <v>278</v>
      </c>
      <c r="AL45" s="313" t="s">
        <v>278</v>
      </c>
      <c r="AM45" s="22" t="s">
        <v>280</v>
      </c>
      <c r="AN45" s="57"/>
      <c r="AO45" s="22"/>
      <c r="AP45" s="22"/>
      <c r="AQ45" s="22"/>
      <c r="AR45" s="22"/>
      <c r="AS45" s="22"/>
      <c r="AT45" s="22"/>
      <c r="AU45" s="22"/>
      <c r="AV45" s="22"/>
      <c r="AW45" s="22"/>
      <c r="AX45" s="22"/>
      <c r="AY45" s="22"/>
      <c r="AZ45" s="58"/>
      <c r="BA45" s="22"/>
      <c r="BB45" s="22"/>
      <c r="BC45" s="22"/>
      <c r="BD45" s="22"/>
      <c r="BE45" s="22"/>
      <c r="BF45" s="22"/>
      <c r="BG45" s="22"/>
      <c r="BH45" s="22"/>
      <c r="BI45" s="22"/>
      <c r="BJ45" s="58"/>
      <c r="BK45" s="22"/>
      <c r="BL45" s="22"/>
      <c r="BM45" s="22"/>
      <c r="BN45" s="22"/>
      <c r="BO45" s="22"/>
      <c r="BP45" s="22"/>
      <c r="BQ45" s="22"/>
      <c r="BR45" s="22"/>
      <c r="BS45" s="22"/>
      <c r="BT45" s="58"/>
      <c r="BU45" s="22"/>
      <c r="BV45" s="22"/>
      <c r="BW45" s="22"/>
      <c r="BX45" s="22"/>
      <c r="BY45" s="22"/>
      <c r="BZ45" s="22"/>
      <c r="CA45" s="22"/>
      <c r="CB45" s="22"/>
      <c r="CC45" s="58"/>
    </row>
    <row r="46" spans="1:84" ht="15.75" hidden="1" x14ac:dyDescent="0.25">
      <c r="A46" s="32">
        <v>1</v>
      </c>
      <c r="B46" s="32" t="s">
        <v>280</v>
      </c>
      <c r="C46" s="32" t="s">
        <v>254</v>
      </c>
      <c r="D46" s="32"/>
      <c r="E46" s="32" t="s">
        <v>259</v>
      </c>
      <c r="F46" s="32" t="s">
        <v>367</v>
      </c>
      <c r="G46" s="33"/>
      <c r="H46" s="33" t="s">
        <v>351</v>
      </c>
      <c r="I46" s="33" t="s">
        <v>351</v>
      </c>
      <c r="J46" s="22" t="s">
        <v>280</v>
      </c>
      <c r="K46" s="22"/>
      <c r="L46" s="22"/>
      <c r="M46" s="22" t="s">
        <v>280</v>
      </c>
      <c r="N46" s="22" t="s">
        <v>280</v>
      </c>
      <c r="O46" s="22" t="s">
        <v>280</v>
      </c>
      <c r="P46" s="22" t="s">
        <v>280</v>
      </c>
      <c r="Q46" s="22" t="s">
        <v>280</v>
      </c>
      <c r="R46" s="22" t="s">
        <v>280</v>
      </c>
      <c r="S46" s="22"/>
      <c r="T46" s="22"/>
      <c r="U46" s="22"/>
      <c r="V46" s="22"/>
      <c r="W46" s="22"/>
      <c r="X46" s="22"/>
      <c r="Y46" s="22"/>
      <c r="Z46" s="22"/>
      <c r="AA46" s="22"/>
      <c r="AB46" s="22"/>
      <c r="AC46" s="22"/>
      <c r="AD46" s="22"/>
      <c r="AE46" s="22"/>
      <c r="AF46" s="22"/>
      <c r="AG46" s="22"/>
      <c r="AH46" s="22"/>
      <c r="AI46" s="22"/>
      <c r="AJ46" s="22"/>
      <c r="AN46" s="57"/>
      <c r="AO46" s="22" t="s">
        <v>280</v>
      </c>
      <c r="AP46" s="22" t="s">
        <v>280</v>
      </c>
      <c r="AQ46" s="22" t="s">
        <v>280</v>
      </c>
      <c r="AR46" s="22" t="s">
        <v>280</v>
      </c>
      <c r="AS46" s="22" t="s">
        <v>280</v>
      </c>
      <c r="AT46" s="22" t="s">
        <v>280</v>
      </c>
      <c r="AU46" s="22" t="s">
        <v>280</v>
      </c>
      <c r="AV46" s="22" t="s">
        <v>280</v>
      </c>
      <c r="AW46" s="22" t="s">
        <v>280</v>
      </c>
      <c r="AX46" s="22" t="s">
        <v>280</v>
      </c>
      <c r="AY46" s="22" t="s">
        <v>280</v>
      </c>
      <c r="AZ46" s="58"/>
      <c r="BA46" s="22" t="s">
        <v>280</v>
      </c>
      <c r="BB46" s="22" t="s">
        <v>280</v>
      </c>
      <c r="BC46" s="22" t="s">
        <v>280</v>
      </c>
      <c r="BD46" s="22" t="s">
        <v>280</v>
      </c>
      <c r="BE46" s="22" t="s">
        <v>280</v>
      </c>
      <c r="BF46" s="22" t="s">
        <v>280</v>
      </c>
      <c r="BG46" s="22" t="s">
        <v>280</v>
      </c>
      <c r="BH46" s="22" t="s">
        <v>280</v>
      </c>
      <c r="BI46" s="22" t="s">
        <v>280</v>
      </c>
      <c r="BJ46" s="58"/>
      <c r="BK46" s="22" t="s">
        <v>280</v>
      </c>
      <c r="BL46" s="22" t="s">
        <v>280</v>
      </c>
      <c r="BM46" s="22" t="s">
        <v>280</v>
      </c>
      <c r="BN46" s="22" t="s">
        <v>280</v>
      </c>
      <c r="BO46" s="22" t="s">
        <v>280</v>
      </c>
      <c r="BP46" s="22" t="s">
        <v>280</v>
      </c>
      <c r="BQ46" s="22" t="s">
        <v>280</v>
      </c>
      <c r="BR46" s="22" t="s">
        <v>280</v>
      </c>
      <c r="BS46" s="22" t="s">
        <v>280</v>
      </c>
      <c r="BT46" s="58"/>
      <c r="BU46" s="22" t="s">
        <v>280</v>
      </c>
      <c r="BV46" s="22" t="s">
        <v>280</v>
      </c>
      <c r="BW46" s="22" t="s">
        <v>280</v>
      </c>
      <c r="BX46" s="22" t="s">
        <v>280</v>
      </c>
      <c r="BY46" s="22" t="s">
        <v>280</v>
      </c>
      <c r="BZ46" s="22" t="s">
        <v>280</v>
      </c>
      <c r="CA46" s="22" t="s">
        <v>280</v>
      </c>
      <c r="CB46" s="22" t="s">
        <v>280</v>
      </c>
      <c r="CC46" s="58"/>
    </row>
    <row r="47" spans="1:84" ht="15.75" hidden="1" x14ac:dyDescent="0.25">
      <c r="A47" s="32">
        <v>1</v>
      </c>
      <c r="B47" s="32" t="s">
        <v>280</v>
      </c>
      <c r="C47" s="32" t="s">
        <v>254</v>
      </c>
      <c r="D47" s="32"/>
      <c r="E47" s="32" t="s">
        <v>259</v>
      </c>
      <c r="F47" s="32" t="s">
        <v>368</v>
      </c>
      <c r="G47" s="33"/>
      <c r="H47" s="33" t="s">
        <v>351</v>
      </c>
      <c r="I47" s="33" t="s">
        <v>351</v>
      </c>
      <c r="J47" s="22" t="s">
        <v>280</v>
      </c>
      <c r="K47" s="22"/>
      <c r="L47" s="22"/>
      <c r="M47" s="22" t="s">
        <v>280</v>
      </c>
      <c r="N47" s="22" t="s">
        <v>280</v>
      </c>
      <c r="O47" s="22" t="s">
        <v>280</v>
      </c>
      <c r="P47" s="22" t="s">
        <v>280</v>
      </c>
      <c r="Q47" s="22" t="s">
        <v>280</v>
      </c>
      <c r="R47" s="22" t="s">
        <v>280</v>
      </c>
      <c r="S47" s="22"/>
      <c r="T47" s="22"/>
      <c r="U47" s="22"/>
      <c r="V47" s="22"/>
      <c r="W47" s="22"/>
      <c r="X47" s="22"/>
      <c r="Y47" s="22"/>
      <c r="Z47" s="22"/>
      <c r="AA47" s="22"/>
      <c r="AB47" s="22"/>
      <c r="AC47" s="22"/>
      <c r="AD47" s="22"/>
      <c r="AE47" s="22"/>
      <c r="AF47" s="22"/>
      <c r="AG47" s="22"/>
      <c r="AH47" s="22"/>
      <c r="AI47" s="22"/>
      <c r="AJ47" s="22"/>
      <c r="AN47" s="57"/>
      <c r="AO47" s="22" t="s">
        <v>280</v>
      </c>
      <c r="AP47" s="22" t="s">
        <v>280</v>
      </c>
      <c r="AQ47" s="22" t="s">
        <v>280</v>
      </c>
      <c r="AR47" s="22" t="s">
        <v>280</v>
      </c>
      <c r="AS47" s="22" t="s">
        <v>280</v>
      </c>
      <c r="AT47" s="22" t="s">
        <v>280</v>
      </c>
      <c r="AU47" s="22" t="s">
        <v>280</v>
      </c>
      <c r="AV47" s="22" t="s">
        <v>280</v>
      </c>
      <c r="AW47" s="22" t="s">
        <v>280</v>
      </c>
      <c r="AX47" s="22" t="s">
        <v>280</v>
      </c>
      <c r="AY47" s="22" t="s">
        <v>280</v>
      </c>
      <c r="AZ47" s="58"/>
      <c r="BA47" s="22" t="s">
        <v>280</v>
      </c>
      <c r="BB47" s="22" t="s">
        <v>280</v>
      </c>
      <c r="BC47" s="22" t="s">
        <v>280</v>
      </c>
      <c r="BD47" s="22" t="s">
        <v>280</v>
      </c>
      <c r="BE47" s="22" t="s">
        <v>280</v>
      </c>
      <c r="BF47" s="22" t="s">
        <v>280</v>
      </c>
      <c r="BG47" s="22" t="s">
        <v>280</v>
      </c>
      <c r="BH47" s="22" t="s">
        <v>280</v>
      </c>
      <c r="BI47" s="22" t="s">
        <v>280</v>
      </c>
      <c r="BJ47" s="58"/>
      <c r="BK47" s="22" t="s">
        <v>275</v>
      </c>
      <c r="BL47" s="22" t="s">
        <v>275</v>
      </c>
      <c r="BM47" s="22" t="s">
        <v>275</v>
      </c>
      <c r="BN47" s="22" t="s">
        <v>280</v>
      </c>
      <c r="BO47" s="22" t="s">
        <v>280</v>
      </c>
      <c r="BP47" s="22" t="s">
        <v>280</v>
      </c>
      <c r="BQ47" s="22" t="s">
        <v>280</v>
      </c>
      <c r="BR47" s="22" t="s">
        <v>280</v>
      </c>
      <c r="BS47" s="22" t="s">
        <v>280</v>
      </c>
      <c r="BT47" s="58"/>
      <c r="BU47" s="22" t="s">
        <v>280</v>
      </c>
      <c r="BV47" s="22" t="s">
        <v>280</v>
      </c>
      <c r="BW47" s="22" t="s">
        <v>280</v>
      </c>
      <c r="BX47" s="22" t="s">
        <v>280</v>
      </c>
      <c r="BY47" s="22" t="s">
        <v>280</v>
      </c>
      <c r="BZ47" s="22" t="s">
        <v>280</v>
      </c>
      <c r="CA47" s="22" t="s">
        <v>280</v>
      </c>
      <c r="CB47" s="22" t="s">
        <v>280</v>
      </c>
      <c r="CC47" s="58"/>
    </row>
    <row r="48" spans="1:84" ht="15.75" hidden="1" x14ac:dyDescent="0.25">
      <c r="A48" s="32">
        <v>1</v>
      </c>
      <c r="B48" s="32" t="s">
        <v>280</v>
      </c>
      <c r="C48" s="32" t="s">
        <v>254</v>
      </c>
      <c r="D48" s="32"/>
      <c r="E48" s="32" t="s">
        <v>259</v>
      </c>
      <c r="F48" s="32" t="s">
        <v>369</v>
      </c>
      <c r="G48" s="33"/>
      <c r="H48" s="33" t="s">
        <v>351</v>
      </c>
      <c r="I48" s="33" t="s">
        <v>351</v>
      </c>
      <c r="J48" s="22" t="s">
        <v>280</v>
      </c>
      <c r="K48" s="22"/>
      <c r="L48" s="22"/>
      <c r="M48" s="22" t="s">
        <v>280</v>
      </c>
      <c r="N48" s="22" t="s">
        <v>280</v>
      </c>
      <c r="O48" s="22" t="s">
        <v>280</v>
      </c>
      <c r="P48" s="22" t="s">
        <v>280</v>
      </c>
      <c r="Q48" s="22" t="s">
        <v>280</v>
      </c>
      <c r="R48" s="22" t="s">
        <v>280</v>
      </c>
      <c r="S48" s="22"/>
      <c r="T48" s="22"/>
      <c r="U48" s="22"/>
      <c r="V48" s="22"/>
      <c r="W48" s="22"/>
      <c r="X48" s="22"/>
      <c r="Y48" s="22"/>
      <c r="Z48" s="22"/>
      <c r="AA48" s="22"/>
      <c r="AB48" s="22"/>
      <c r="AC48" s="22"/>
      <c r="AD48" s="22"/>
      <c r="AE48" s="22"/>
      <c r="AF48" s="22"/>
      <c r="AG48" s="22"/>
      <c r="AH48" s="22"/>
      <c r="AI48" s="22"/>
      <c r="AJ48" s="22"/>
      <c r="AN48" s="57"/>
      <c r="AO48" s="22" t="s">
        <v>275</v>
      </c>
      <c r="AP48" s="22" t="s">
        <v>280</v>
      </c>
      <c r="AQ48" s="22" t="s">
        <v>280</v>
      </c>
      <c r="AR48" s="22" t="s">
        <v>280</v>
      </c>
      <c r="AS48" s="22" t="s">
        <v>280</v>
      </c>
      <c r="AT48" s="22" t="s">
        <v>280</v>
      </c>
      <c r="AU48" s="22" t="s">
        <v>280</v>
      </c>
      <c r="AV48" s="22" t="s">
        <v>280</v>
      </c>
      <c r="AW48" s="22" t="s">
        <v>280</v>
      </c>
      <c r="AX48" s="22" t="s">
        <v>280</v>
      </c>
      <c r="AY48" s="22" t="s">
        <v>280</v>
      </c>
      <c r="AZ48" s="58"/>
      <c r="BA48" s="22" t="s">
        <v>280</v>
      </c>
      <c r="BB48" s="22" t="s">
        <v>280</v>
      </c>
      <c r="BC48" s="22" t="s">
        <v>280</v>
      </c>
      <c r="BD48" s="22" t="s">
        <v>280</v>
      </c>
      <c r="BE48" s="22" t="s">
        <v>280</v>
      </c>
      <c r="BF48" s="22" t="s">
        <v>280</v>
      </c>
      <c r="BG48" s="22" t="s">
        <v>280</v>
      </c>
      <c r="BH48" s="22" t="s">
        <v>280</v>
      </c>
      <c r="BI48" s="22" t="s">
        <v>280</v>
      </c>
      <c r="BJ48" s="58"/>
      <c r="BK48" s="22" t="s">
        <v>275</v>
      </c>
      <c r="BL48" s="22" t="s">
        <v>275</v>
      </c>
      <c r="BM48" s="22" t="s">
        <v>275</v>
      </c>
      <c r="BN48" s="22" t="s">
        <v>280</v>
      </c>
      <c r="BO48" s="22" t="s">
        <v>280</v>
      </c>
      <c r="BP48" s="22" t="s">
        <v>280</v>
      </c>
      <c r="BQ48" s="22" t="s">
        <v>280</v>
      </c>
      <c r="BR48" s="22" t="s">
        <v>280</v>
      </c>
      <c r="BS48" s="22" t="s">
        <v>280</v>
      </c>
      <c r="BT48" s="58"/>
      <c r="BU48" s="22" t="s">
        <v>280</v>
      </c>
      <c r="BV48" s="22" t="s">
        <v>280</v>
      </c>
      <c r="BW48" s="22" t="s">
        <v>280</v>
      </c>
      <c r="BX48" s="22" t="s">
        <v>280</v>
      </c>
      <c r="BY48" s="22" t="s">
        <v>280</v>
      </c>
      <c r="BZ48" s="22" t="s">
        <v>280</v>
      </c>
      <c r="CA48" s="22" t="s">
        <v>280</v>
      </c>
      <c r="CB48" s="22" t="s">
        <v>280</v>
      </c>
      <c r="CC48" s="58"/>
    </row>
    <row r="49" spans="1:81" ht="15.75" hidden="1" x14ac:dyDescent="0.25">
      <c r="A49" s="32">
        <v>1</v>
      </c>
      <c r="B49" s="32" t="s">
        <v>280</v>
      </c>
      <c r="C49" s="32" t="s">
        <v>254</v>
      </c>
      <c r="D49" s="32"/>
      <c r="E49" s="32" t="s">
        <v>259</v>
      </c>
      <c r="F49" s="32" t="s">
        <v>370</v>
      </c>
      <c r="G49" s="33"/>
      <c r="H49" s="33" t="s">
        <v>351</v>
      </c>
      <c r="I49" s="33" t="s">
        <v>351</v>
      </c>
      <c r="J49" s="22" t="s">
        <v>280</v>
      </c>
      <c r="K49" s="22"/>
      <c r="L49" s="22"/>
      <c r="M49" s="22" t="s">
        <v>280</v>
      </c>
      <c r="N49" s="22" t="s">
        <v>280</v>
      </c>
      <c r="O49" s="22" t="s">
        <v>280</v>
      </c>
      <c r="P49" s="22" t="s">
        <v>280</v>
      </c>
      <c r="Q49" s="22" t="s">
        <v>280</v>
      </c>
      <c r="R49" s="22" t="s">
        <v>280</v>
      </c>
      <c r="S49" s="22"/>
      <c r="T49" s="22"/>
      <c r="U49" s="22"/>
      <c r="V49" s="22"/>
      <c r="W49" s="22"/>
      <c r="X49" s="22"/>
      <c r="Y49" s="22"/>
      <c r="Z49" s="22"/>
      <c r="AA49" s="22"/>
      <c r="AB49" s="22"/>
      <c r="AC49" s="22"/>
      <c r="AD49" s="22"/>
      <c r="AE49" s="22"/>
      <c r="AF49" s="22"/>
      <c r="AG49" s="22"/>
      <c r="AH49" s="22"/>
      <c r="AI49" s="22"/>
      <c r="AJ49" s="22"/>
      <c r="AN49" s="57"/>
      <c r="AO49" s="22" t="s">
        <v>275</v>
      </c>
      <c r="AP49" s="22" t="s">
        <v>275</v>
      </c>
      <c r="AQ49" s="22" t="s">
        <v>275</v>
      </c>
      <c r="AR49" s="22" t="s">
        <v>280</v>
      </c>
      <c r="AS49" s="22" t="s">
        <v>280</v>
      </c>
      <c r="AT49" s="22" t="s">
        <v>280</v>
      </c>
      <c r="AU49" s="22" t="s">
        <v>280</v>
      </c>
      <c r="AV49" s="22" t="s">
        <v>280</v>
      </c>
      <c r="AW49" s="22" t="s">
        <v>280</v>
      </c>
      <c r="AX49" s="22" t="s">
        <v>280</v>
      </c>
      <c r="AY49" s="22" t="s">
        <v>280</v>
      </c>
      <c r="AZ49" s="58"/>
      <c r="BA49" s="22" t="s">
        <v>280</v>
      </c>
      <c r="BB49" s="22" t="s">
        <v>280</v>
      </c>
      <c r="BC49" s="22" t="s">
        <v>280</v>
      </c>
      <c r="BD49" s="22" t="s">
        <v>280</v>
      </c>
      <c r="BE49" s="22" t="s">
        <v>280</v>
      </c>
      <c r="BF49" s="22" t="s">
        <v>280</v>
      </c>
      <c r="BG49" s="22" t="s">
        <v>280</v>
      </c>
      <c r="BH49" s="22" t="s">
        <v>280</v>
      </c>
      <c r="BI49" s="22" t="s">
        <v>280</v>
      </c>
      <c r="BJ49" s="58"/>
      <c r="BK49" s="22" t="s">
        <v>280</v>
      </c>
      <c r="BL49" s="22" t="s">
        <v>280</v>
      </c>
      <c r="BM49" s="22" t="s">
        <v>280</v>
      </c>
      <c r="BN49" s="22" t="s">
        <v>275</v>
      </c>
      <c r="BO49" s="22" t="s">
        <v>280</v>
      </c>
      <c r="BP49" s="22" t="s">
        <v>280</v>
      </c>
      <c r="BQ49" s="22" t="s">
        <v>280</v>
      </c>
      <c r="BR49" s="22" t="s">
        <v>280</v>
      </c>
      <c r="BS49" s="22" t="s">
        <v>280</v>
      </c>
      <c r="BT49" s="58"/>
      <c r="BU49" s="22" t="s">
        <v>280</v>
      </c>
      <c r="BV49" s="22" t="s">
        <v>280</v>
      </c>
      <c r="BW49" s="22" t="s">
        <v>280</v>
      </c>
      <c r="BX49" s="22" t="s">
        <v>280</v>
      </c>
      <c r="BY49" s="22" t="s">
        <v>280</v>
      </c>
      <c r="BZ49" s="22" t="s">
        <v>280</v>
      </c>
      <c r="CA49" s="22" t="s">
        <v>280</v>
      </c>
      <c r="CB49" s="22" t="s">
        <v>280</v>
      </c>
      <c r="CC49" s="58"/>
    </row>
    <row r="50" spans="1:81" ht="15.75" hidden="1" x14ac:dyDescent="0.25">
      <c r="A50" s="32">
        <v>1</v>
      </c>
      <c r="B50" s="32" t="s">
        <v>280</v>
      </c>
      <c r="C50" s="32" t="s">
        <v>254</v>
      </c>
      <c r="D50" s="32"/>
      <c r="E50" s="32" t="s">
        <v>259</v>
      </c>
      <c r="F50" s="32" t="s">
        <v>371</v>
      </c>
      <c r="G50" s="33"/>
      <c r="H50" s="33" t="s">
        <v>351</v>
      </c>
      <c r="I50" s="33" t="s">
        <v>351</v>
      </c>
      <c r="J50" s="22" t="s">
        <v>280</v>
      </c>
      <c r="K50" s="22"/>
      <c r="L50" s="22"/>
      <c r="M50" s="22" t="s">
        <v>280</v>
      </c>
      <c r="N50" s="22" t="s">
        <v>280</v>
      </c>
      <c r="O50" s="22" t="s">
        <v>280</v>
      </c>
      <c r="P50" s="22" t="s">
        <v>280</v>
      </c>
      <c r="Q50" s="22" t="s">
        <v>280</v>
      </c>
      <c r="R50" s="22" t="s">
        <v>280</v>
      </c>
      <c r="S50" s="22"/>
      <c r="T50" s="22"/>
      <c r="U50" s="22"/>
      <c r="V50" s="22"/>
      <c r="W50" s="22"/>
      <c r="X50" s="22"/>
      <c r="Y50" s="22"/>
      <c r="Z50" s="22"/>
      <c r="AA50" s="22"/>
      <c r="AB50" s="22"/>
      <c r="AC50" s="22"/>
      <c r="AD50" s="22"/>
      <c r="AE50" s="22"/>
      <c r="AF50" s="22"/>
      <c r="AG50" s="22"/>
      <c r="AH50" s="22"/>
      <c r="AI50" s="22"/>
      <c r="AJ50" s="22"/>
      <c r="AN50" s="57"/>
      <c r="AO50" s="22" t="s">
        <v>275</v>
      </c>
      <c r="AP50" s="22" t="s">
        <v>275</v>
      </c>
      <c r="AQ50" s="22" t="s">
        <v>275</v>
      </c>
      <c r="AR50" s="22" t="s">
        <v>280</v>
      </c>
      <c r="AS50" s="22" t="s">
        <v>280</v>
      </c>
      <c r="AT50" s="22" t="s">
        <v>280</v>
      </c>
      <c r="AU50" s="22" t="s">
        <v>280</v>
      </c>
      <c r="AV50" s="22" t="s">
        <v>280</v>
      </c>
      <c r="AW50" s="22" t="s">
        <v>280</v>
      </c>
      <c r="AX50" s="22" t="s">
        <v>280</v>
      </c>
      <c r="AY50" s="22" t="s">
        <v>280</v>
      </c>
      <c r="AZ50" s="58"/>
      <c r="BA50" s="22" t="s">
        <v>280</v>
      </c>
      <c r="BB50" s="22" t="s">
        <v>280</v>
      </c>
      <c r="BC50" s="22" t="s">
        <v>280</v>
      </c>
      <c r="BD50" s="22" t="s">
        <v>280</v>
      </c>
      <c r="BE50" s="22" t="s">
        <v>280</v>
      </c>
      <c r="BF50" s="22" t="s">
        <v>280</v>
      </c>
      <c r="BG50" s="22" t="s">
        <v>280</v>
      </c>
      <c r="BH50" s="22" t="s">
        <v>280</v>
      </c>
      <c r="BI50" s="22" t="s">
        <v>280</v>
      </c>
      <c r="BJ50" s="58"/>
      <c r="BK50" s="22" t="s">
        <v>280</v>
      </c>
      <c r="BL50" s="22" t="s">
        <v>280</v>
      </c>
      <c r="BM50" s="22" t="s">
        <v>280</v>
      </c>
      <c r="BN50" s="22" t="s">
        <v>275</v>
      </c>
      <c r="BO50" s="22" t="s">
        <v>275</v>
      </c>
      <c r="BP50" s="22" t="s">
        <v>275</v>
      </c>
      <c r="BQ50" s="22" t="s">
        <v>280</v>
      </c>
      <c r="BR50" s="22" t="s">
        <v>280</v>
      </c>
      <c r="BS50" s="22" t="s">
        <v>280</v>
      </c>
      <c r="BT50" s="58"/>
      <c r="BU50" s="22" t="s">
        <v>280</v>
      </c>
      <c r="BV50" s="22" t="s">
        <v>280</v>
      </c>
      <c r="BW50" s="22" t="s">
        <v>280</v>
      </c>
      <c r="BX50" s="22" t="s">
        <v>280</v>
      </c>
      <c r="BY50" s="22" t="s">
        <v>280</v>
      </c>
      <c r="BZ50" s="22" t="s">
        <v>280</v>
      </c>
      <c r="CA50" s="22" t="s">
        <v>280</v>
      </c>
      <c r="CB50" s="22" t="s">
        <v>280</v>
      </c>
      <c r="CC50" s="58"/>
    </row>
    <row r="51" spans="1:81" ht="15.75" hidden="1" x14ac:dyDescent="0.25">
      <c r="A51" s="32">
        <v>1</v>
      </c>
      <c r="B51" s="32" t="s">
        <v>280</v>
      </c>
      <c r="C51" s="32" t="s">
        <v>254</v>
      </c>
      <c r="D51" s="32"/>
      <c r="E51" s="32" t="s">
        <v>259</v>
      </c>
      <c r="F51" s="32" t="s">
        <v>372</v>
      </c>
      <c r="G51" s="33"/>
      <c r="H51" s="33" t="s">
        <v>351</v>
      </c>
      <c r="I51" s="33" t="s">
        <v>351</v>
      </c>
      <c r="J51" s="22" t="s">
        <v>280</v>
      </c>
      <c r="K51" s="22"/>
      <c r="L51" s="22"/>
      <c r="M51" s="22" t="s">
        <v>280</v>
      </c>
      <c r="N51" s="22" t="s">
        <v>280</v>
      </c>
      <c r="O51" s="22" t="s">
        <v>280</v>
      </c>
      <c r="P51" s="22" t="s">
        <v>280</v>
      </c>
      <c r="Q51" s="22" t="s">
        <v>280</v>
      </c>
      <c r="R51" s="22" t="s">
        <v>280</v>
      </c>
      <c r="S51" s="22"/>
      <c r="T51" s="22"/>
      <c r="U51" s="22"/>
      <c r="V51" s="22"/>
      <c r="W51" s="22"/>
      <c r="X51" s="22"/>
      <c r="Y51" s="22"/>
      <c r="Z51" s="22"/>
      <c r="AA51" s="22"/>
      <c r="AB51" s="22"/>
      <c r="AC51" s="22"/>
      <c r="AD51" s="22"/>
      <c r="AE51" s="22"/>
      <c r="AF51" s="22"/>
      <c r="AG51" s="22"/>
      <c r="AH51" s="22"/>
      <c r="AI51" s="22"/>
      <c r="AJ51" s="22"/>
      <c r="AN51" s="57"/>
      <c r="AO51" s="22" t="s">
        <v>275</v>
      </c>
      <c r="AP51" s="22" t="s">
        <v>275</v>
      </c>
      <c r="AQ51" s="22" t="s">
        <v>275</v>
      </c>
      <c r="AR51" s="22" t="s">
        <v>280</v>
      </c>
      <c r="AS51" s="22" t="s">
        <v>280</v>
      </c>
      <c r="AT51" s="22" t="s">
        <v>280</v>
      </c>
      <c r="AU51" s="22" t="s">
        <v>280</v>
      </c>
      <c r="AV51" s="22" t="s">
        <v>280</v>
      </c>
      <c r="AW51" s="22" t="s">
        <v>280</v>
      </c>
      <c r="AX51" s="22" t="s">
        <v>280</v>
      </c>
      <c r="AY51" s="22" t="s">
        <v>280</v>
      </c>
      <c r="AZ51" s="58"/>
      <c r="BA51" s="22" t="s">
        <v>280</v>
      </c>
      <c r="BB51" s="22" t="s">
        <v>280</v>
      </c>
      <c r="BC51" s="22" t="s">
        <v>280</v>
      </c>
      <c r="BD51" s="22" t="s">
        <v>280</v>
      </c>
      <c r="BE51" s="22" t="s">
        <v>280</v>
      </c>
      <c r="BF51" s="22" t="s">
        <v>280</v>
      </c>
      <c r="BG51" s="22" t="s">
        <v>280</v>
      </c>
      <c r="BH51" s="22" t="s">
        <v>280</v>
      </c>
      <c r="BI51" s="22" t="s">
        <v>280</v>
      </c>
      <c r="BJ51" s="58"/>
      <c r="BK51" s="22" t="s">
        <v>280</v>
      </c>
      <c r="BL51" s="22" t="s">
        <v>280</v>
      </c>
      <c r="BM51" s="22" t="s">
        <v>280</v>
      </c>
      <c r="BN51" s="22" t="s">
        <v>275</v>
      </c>
      <c r="BO51" s="22" t="s">
        <v>275</v>
      </c>
      <c r="BP51" s="22" t="s">
        <v>275</v>
      </c>
      <c r="BQ51" s="22" t="s">
        <v>280</v>
      </c>
      <c r="BR51" s="22" t="s">
        <v>280</v>
      </c>
      <c r="BS51" s="22" t="s">
        <v>280</v>
      </c>
      <c r="BT51" s="58"/>
      <c r="BU51" s="22" t="s">
        <v>280</v>
      </c>
      <c r="BV51" s="22" t="s">
        <v>280</v>
      </c>
      <c r="BW51" s="22" t="s">
        <v>280</v>
      </c>
      <c r="BX51" s="22" t="s">
        <v>280</v>
      </c>
      <c r="BY51" s="22" t="s">
        <v>280</v>
      </c>
      <c r="BZ51" s="22" t="s">
        <v>280</v>
      </c>
      <c r="CA51" s="22" t="s">
        <v>280</v>
      </c>
      <c r="CB51" s="22" t="s">
        <v>280</v>
      </c>
      <c r="CC51" s="58"/>
    </row>
    <row r="52" spans="1:81" ht="15.75" hidden="1" x14ac:dyDescent="0.25">
      <c r="A52" s="32">
        <v>1</v>
      </c>
      <c r="B52" s="32" t="s">
        <v>280</v>
      </c>
      <c r="C52" s="32" t="s">
        <v>254</v>
      </c>
      <c r="D52" s="32"/>
      <c r="E52" s="32" t="s">
        <v>259</v>
      </c>
      <c r="F52" s="32" t="s">
        <v>373</v>
      </c>
      <c r="G52" s="33"/>
      <c r="H52" s="33" t="s">
        <v>351</v>
      </c>
      <c r="I52" s="33" t="s">
        <v>351</v>
      </c>
      <c r="J52" s="22" t="s">
        <v>280</v>
      </c>
      <c r="K52" s="22"/>
      <c r="L52" s="22"/>
      <c r="M52" s="22" t="s">
        <v>280</v>
      </c>
      <c r="N52" s="22" t="s">
        <v>280</v>
      </c>
      <c r="O52" s="22" t="s">
        <v>280</v>
      </c>
      <c r="P52" s="22" t="s">
        <v>280</v>
      </c>
      <c r="Q52" s="22" t="s">
        <v>280</v>
      </c>
      <c r="R52" s="22" t="s">
        <v>280</v>
      </c>
      <c r="S52" s="22"/>
      <c r="T52" s="22"/>
      <c r="U52" s="22"/>
      <c r="V52" s="22"/>
      <c r="W52" s="22"/>
      <c r="X52" s="22"/>
      <c r="Y52" s="22"/>
      <c r="Z52" s="22"/>
      <c r="AA52" s="22"/>
      <c r="AB52" s="22"/>
      <c r="AC52" s="22"/>
      <c r="AD52" s="22"/>
      <c r="AE52" s="22"/>
      <c r="AF52" s="22"/>
      <c r="AG52" s="22"/>
      <c r="AH52" s="22"/>
      <c r="AI52" s="22"/>
      <c r="AJ52" s="22"/>
      <c r="AN52" s="57"/>
      <c r="AO52" s="22" t="s">
        <v>280</v>
      </c>
      <c r="AP52" s="22" t="s">
        <v>280</v>
      </c>
      <c r="AQ52" s="22" t="s">
        <v>275</v>
      </c>
      <c r="AR52" s="22" t="s">
        <v>280</v>
      </c>
      <c r="AS52" s="22" t="s">
        <v>280</v>
      </c>
      <c r="AT52" s="22" t="s">
        <v>280</v>
      </c>
      <c r="AU52" s="22" t="s">
        <v>280</v>
      </c>
      <c r="AV52" s="22" t="s">
        <v>280</v>
      </c>
      <c r="AW52" s="22" t="s">
        <v>280</v>
      </c>
      <c r="AX52" s="22" t="s">
        <v>280</v>
      </c>
      <c r="AY52" s="22" t="s">
        <v>280</v>
      </c>
      <c r="AZ52" s="58"/>
      <c r="BA52" s="22" t="s">
        <v>280</v>
      </c>
      <c r="BB52" s="22" t="s">
        <v>280</v>
      </c>
      <c r="BC52" s="22" t="s">
        <v>280</v>
      </c>
      <c r="BD52" s="22" t="s">
        <v>280</v>
      </c>
      <c r="BE52" s="22" t="s">
        <v>280</v>
      </c>
      <c r="BF52" s="22" t="s">
        <v>280</v>
      </c>
      <c r="BG52" s="22" t="s">
        <v>280</v>
      </c>
      <c r="BH52" s="22" t="s">
        <v>280</v>
      </c>
      <c r="BI52" s="22" t="s">
        <v>280</v>
      </c>
      <c r="BJ52" s="58"/>
      <c r="BK52" s="22" t="s">
        <v>280</v>
      </c>
      <c r="BL52" s="22" t="s">
        <v>280</v>
      </c>
      <c r="BM52" s="22" t="s">
        <v>280</v>
      </c>
      <c r="BN52" s="22" t="s">
        <v>280</v>
      </c>
      <c r="BO52" s="22" t="s">
        <v>280</v>
      </c>
      <c r="BP52" s="22" t="s">
        <v>275</v>
      </c>
      <c r="BQ52" s="22" t="s">
        <v>280</v>
      </c>
      <c r="BR52" s="22" t="s">
        <v>280</v>
      </c>
      <c r="BS52" s="22" t="s">
        <v>280</v>
      </c>
      <c r="BT52" s="58"/>
      <c r="BU52" s="22" t="s">
        <v>280</v>
      </c>
      <c r="BV52" s="22" t="s">
        <v>280</v>
      </c>
      <c r="BW52" s="22" t="s">
        <v>280</v>
      </c>
      <c r="BX52" s="22" t="s">
        <v>280</v>
      </c>
      <c r="BY52" s="22" t="s">
        <v>280</v>
      </c>
      <c r="BZ52" s="22" t="s">
        <v>280</v>
      </c>
      <c r="CA52" s="22" t="s">
        <v>280</v>
      </c>
      <c r="CB52" s="22" t="s">
        <v>280</v>
      </c>
      <c r="CC52" s="58"/>
    </row>
    <row r="53" spans="1:81" ht="15.75" hidden="1" x14ac:dyDescent="0.25">
      <c r="A53" s="32">
        <v>1</v>
      </c>
      <c r="B53" s="32" t="s">
        <v>280</v>
      </c>
      <c r="C53" s="32" t="s">
        <v>254</v>
      </c>
      <c r="D53" s="32"/>
      <c r="E53" s="32" t="s">
        <v>259</v>
      </c>
      <c r="F53" s="32" t="s">
        <v>374</v>
      </c>
      <c r="G53" s="33">
        <v>38700</v>
      </c>
      <c r="H53" s="33" t="s">
        <v>351</v>
      </c>
      <c r="I53" s="33" t="s">
        <v>351</v>
      </c>
      <c r="J53" s="22" t="s">
        <v>280</v>
      </c>
      <c r="K53" s="22"/>
      <c r="L53" s="22"/>
      <c r="M53" s="22" t="s">
        <v>280</v>
      </c>
      <c r="N53" s="22" t="s">
        <v>280</v>
      </c>
      <c r="O53" s="22" t="s">
        <v>280</v>
      </c>
      <c r="P53" s="22" t="s">
        <v>280</v>
      </c>
      <c r="Q53" s="22" t="s">
        <v>280</v>
      </c>
      <c r="R53" s="22" t="s">
        <v>280</v>
      </c>
      <c r="S53" s="22"/>
      <c r="T53" s="22"/>
      <c r="U53" s="22"/>
      <c r="V53" s="22"/>
      <c r="W53" s="22"/>
      <c r="X53" s="22"/>
      <c r="Y53" s="22"/>
      <c r="Z53" s="22"/>
      <c r="AA53" s="22"/>
      <c r="AB53" s="22"/>
      <c r="AC53" s="22"/>
      <c r="AD53" s="22"/>
      <c r="AE53" s="22"/>
      <c r="AF53" s="22"/>
      <c r="AG53" s="22"/>
      <c r="AH53" s="22"/>
      <c r="AI53" s="22"/>
      <c r="AJ53" s="22"/>
      <c r="AN53" s="57"/>
      <c r="AO53" s="22" t="s">
        <v>280</v>
      </c>
      <c r="AP53" s="22" t="s">
        <v>280</v>
      </c>
      <c r="AQ53" s="22" t="s">
        <v>275</v>
      </c>
      <c r="AR53" s="22" t="s">
        <v>280</v>
      </c>
      <c r="AS53" s="22" t="s">
        <v>275</v>
      </c>
      <c r="AT53" s="22" t="s">
        <v>280</v>
      </c>
      <c r="AU53" s="22" t="s">
        <v>280</v>
      </c>
      <c r="AV53" s="22" t="s">
        <v>280</v>
      </c>
      <c r="AW53" s="22" t="s">
        <v>280</v>
      </c>
      <c r="AX53" s="22" t="s">
        <v>280</v>
      </c>
      <c r="AY53" s="22" t="s">
        <v>280</v>
      </c>
      <c r="AZ53" s="58"/>
      <c r="BA53" s="22" t="s">
        <v>280</v>
      </c>
      <c r="BB53" s="22" t="s">
        <v>280</v>
      </c>
      <c r="BC53" s="22" t="s">
        <v>280</v>
      </c>
      <c r="BD53" s="22" t="s">
        <v>280</v>
      </c>
      <c r="BE53" s="22" t="s">
        <v>280</v>
      </c>
      <c r="BF53" s="22" t="s">
        <v>280</v>
      </c>
      <c r="BG53" s="22" t="s">
        <v>280</v>
      </c>
      <c r="BH53" s="22" t="s">
        <v>280</v>
      </c>
      <c r="BI53" s="22" t="s">
        <v>280</v>
      </c>
      <c r="BJ53" s="58"/>
      <c r="BK53" s="22" t="s">
        <v>280</v>
      </c>
      <c r="BL53" s="22" t="s">
        <v>280</v>
      </c>
      <c r="BM53" s="22" t="s">
        <v>280</v>
      </c>
      <c r="BN53" s="22" t="s">
        <v>280</v>
      </c>
      <c r="BO53" s="22" t="s">
        <v>280</v>
      </c>
      <c r="BP53" s="22" t="s">
        <v>280</v>
      </c>
      <c r="BQ53" s="22" t="s">
        <v>280</v>
      </c>
      <c r="BR53" s="22" t="s">
        <v>280</v>
      </c>
      <c r="BS53" s="22" t="s">
        <v>280</v>
      </c>
      <c r="BT53" s="58"/>
      <c r="BU53" s="22" t="s">
        <v>280</v>
      </c>
      <c r="BV53" s="22" t="s">
        <v>280</v>
      </c>
      <c r="BW53" s="22" t="s">
        <v>280</v>
      </c>
      <c r="BX53" s="22" t="s">
        <v>280</v>
      </c>
      <c r="BY53" s="22" t="s">
        <v>280</v>
      </c>
      <c r="BZ53" s="22" t="s">
        <v>280</v>
      </c>
      <c r="CA53" s="22" t="s">
        <v>280</v>
      </c>
      <c r="CB53" s="22" t="s">
        <v>280</v>
      </c>
      <c r="CC53" s="58"/>
    </row>
    <row r="54" spans="1:81" ht="15.75" hidden="1" x14ac:dyDescent="0.25">
      <c r="A54" s="32">
        <v>1</v>
      </c>
      <c r="B54" s="32" t="s">
        <v>280</v>
      </c>
      <c r="C54" s="32" t="s">
        <v>254</v>
      </c>
      <c r="D54" s="32"/>
      <c r="E54" s="32" t="s">
        <v>259</v>
      </c>
      <c r="F54" s="32" t="s">
        <v>375</v>
      </c>
      <c r="G54" s="33"/>
      <c r="H54" s="33" t="s">
        <v>351</v>
      </c>
      <c r="I54" s="33" t="s">
        <v>351</v>
      </c>
      <c r="J54" s="22" t="s">
        <v>280</v>
      </c>
      <c r="K54" s="22"/>
      <c r="L54" s="22"/>
      <c r="M54" s="22" t="s">
        <v>280</v>
      </c>
      <c r="N54" s="22" t="s">
        <v>280</v>
      </c>
      <c r="O54" s="22" t="s">
        <v>280</v>
      </c>
      <c r="P54" s="22" t="s">
        <v>280</v>
      </c>
      <c r="Q54" s="22" t="s">
        <v>280</v>
      </c>
      <c r="R54" s="22" t="s">
        <v>280</v>
      </c>
      <c r="S54" s="22"/>
      <c r="T54" s="22"/>
      <c r="U54" s="22"/>
      <c r="V54" s="22"/>
      <c r="W54" s="22"/>
      <c r="X54" s="22"/>
      <c r="Y54" s="22"/>
      <c r="Z54" s="22"/>
      <c r="AA54" s="22"/>
      <c r="AB54" s="22"/>
      <c r="AC54" s="22"/>
      <c r="AD54" s="22"/>
      <c r="AE54" s="22"/>
      <c r="AF54" s="22"/>
      <c r="AG54" s="22"/>
      <c r="AH54" s="22"/>
      <c r="AI54" s="22"/>
      <c r="AJ54" s="22"/>
      <c r="AN54" s="57"/>
      <c r="AO54" s="22" t="s">
        <v>280</v>
      </c>
      <c r="AP54" s="22" t="s">
        <v>280</v>
      </c>
      <c r="AQ54" s="22" t="s">
        <v>275</v>
      </c>
      <c r="AR54" s="22" t="s">
        <v>280</v>
      </c>
      <c r="AS54" s="22" t="s">
        <v>275</v>
      </c>
      <c r="AT54" s="22" t="s">
        <v>275</v>
      </c>
      <c r="AU54" s="22" t="s">
        <v>280</v>
      </c>
      <c r="AV54" s="22" t="s">
        <v>280</v>
      </c>
      <c r="AW54" s="22" t="s">
        <v>275</v>
      </c>
      <c r="AX54" s="22" t="s">
        <v>275</v>
      </c>
      <c r="AY54" s="22" t="s">
        <v>275</v>
      </c>
      <c r="AZ54" s="58"/>
      <c r="BA54" s="22" t="s">
        <v>280</v>
      </c>
      <c r="BB54" s="22" t="s">
        <v>280</v>
      </c>
      <c r="BC54" s="22" t="s">
        <v>280</v>
      </c>
      <c r="BD54" s="22" t="s">
        <v>280</v>
      </c>
      <c r="BE54" s="22" t="s">
        <v>280</v>
      </c>
      <c r="BF54" s="22" t="s">
        <v>280</v>
      </c>
      <c r="BG54" s="22" t="s">
        <v>280</v>
      </c>
      <c r="BH54" s="22" t="s">
        <v>280</v>
      </c>
      <c r="BI54" s="22" t="s">
        <v>280</v>
      </c>
      <c r="BJ54" s="58"/>
      <c r="BK54" s="22" t="s">
        <v>280</v>
      </c>
      <c r="BL54" s="22" t="s">
        <v>280</v>
      </c>
      <c r="BM54" s="22" t="s">
        <v>280</v>
      </c>
      <c r="BN54" s="22" t="s">
        <v>280</v>
      </c>
      <c r="BO54" s="22" t="s">
        <v>280</v>
      </c>
      <c r="BP54" s="22" t="s">
        <v>280</v>
      </c>
      <c r="BQ54" s="22" t="s">
        <v>280</v>
      </c>
      <c r="BR54" s="22" t="s">
        <v>280</v>
      </c>
      <c r="BS54" s="22" t="s">
        <v>280</v>
      </c>
      <c r="BT54" s="58"/>
      <c r="BU54" s="22" t="s">
        <v>280</v>
      </c>
      <c r="BV54" s="22" t="s">
        <v>280</v>
      </c>
      <c r="BW54" s="22" t="s">
        <v>280</v>
      </c>
      <c r="BX54" s="22" t="s">
        <v>280</v>
      </c>
      <c r="BY54" s="22" t="s">
        <v>280</v>
      </c>
      <c r="BZ54" s="22" t="s">
        <v>280</v>
      </c>
      <c r="CA54" s="22" t="s">
        <v>280</v>
      </c>
      <c r="CB54" s="22" t="s">
        <v>280</v>
      </c>
      <c r="CC54" s="58"/>
    </row>
    <row r="55" spans="1:81" ht="15.75" hidden="1" x14ac:dyDescent="0.25">
      <c r="A55" s="32">
        <v>1</v>
      </c>
      <c r="B55" s="32" t="s">
        <v>280</v>
      </c>
      <c r="C55" s="32" t="s">
        <v>254</v>
      </c>
      <c r="D55" s="32"/>
      <c r="E55" s="32" t="s">
        <v>259</v>
      </c>
      <c r="F55" s="32" t="s">
        <v>376</v>
      </c>
      <c r="G55" s="33">
        <v>39304</v>
      </c>
      <c r="H55" s="33" t="s">
        <v>351</v>
      </c>
      <c r="I55" s="33">
        <v>39903</v>
      </c>
      <c r="J55" s="22" t="s">
        <v>275</v>
      </c>
      <c r="K55" s="22" t="s">
        <v>280</v>
      </c>
      <c r="L55" s="22"/>
      <c r="M55" s="22" t="s">
        <v>275</v>
      </c>
      <c r="N55" s="22" t="s">
        <v>280</v>
      </c>
      <c r="O55" s="22" t="s">
        <v>280</v>
      </c>
      <c r="P55" s="22" t="s">
        <v>280</v>
      </c>
      <c r="Q55" s="22" t="s">
        <v>280</v>
      </c>
      <c r="R55" s="22" t="s">
        <v>280</v>
      </c>
      <c r="S55" s="22"/>
      <c r="T55" s="22"/>
      <c r="U55" s="22"/>
      <c r="V55" s="22"/>
      <c r="W55" s="22"/>
      <c r="X55" s="22"/>
      <c r="Y55" s="22"/>
      <c r="Z55" s="22"/>
      <c r="AA55" s="22"/>
      <c r="AB55" s="22"/>
      <c r="AC55" s="22"/>
      <c r="AD55" s="22"/>
      <c r="AE55" s="22"/>
      <c r="AF55" s="22"/>
      <c r="AG55" s="22"/>
      <c r="AH55" s="22"/>
      <c r="AI55" s="22"/>
      <c r="AJ55" s="22"/>
      <c r="AN55" s="57"/>
      <c r="AO55" s="22" t="s">
        <v>280</v>
      </c>
      <c r="AP55" s="22" t="s">
        <v>280</v>
      </c>
      <c r="AQ55" s="22" t="s">
        <v>280</v>
      </c>
      <c r="AR55" s="22" t="s">
        <v>280</v>
      </c>
      <c r="AS55" s="22" t="s">
        <v>280</v>
      </c>
      <c r="AT55" s="22" t="s">
        <v>275</v>
      </c>
      <c r="AU55" s="22" t="s">
        <v>275</v>
      </c>
      <c r="AV55" s="22" t="s">
        <v>280</v>
      </c>
      <c r="AW55" s="22" t="s">
        <v>275</v>
      </c>
      <c r="AX55" s="22" t="s">
        <v>275</v>
      </c>
      <c r="AY55" s="22" t="s">
        <v>275</v>
      </c>
      <c r="AZ55" s="58"/>
      <c r="BA55" s="22" t="s">
        <v>280</v>
      </c>
      <c r="BB55" s="22" t="s">
        <v>280</v>
      </c>
      <c r="BC55" s="22" t="s">
        <v>280</v>
      </c>
      <c r="BD55" s="22" t="s">
        <v>280</v>
      </c>
      <c r="BE55" s="22" t="s">
        <v>280</v>
      </c>
      <c r="BF55" s="22" t="s">
        <v>280</v>
      </c>
      <c r="BG55" s="22" t="s">
        <v>280</v>
      </c>
      <c r="BH55" s="22" t="s">
        <v>280</v>
      </c>
      <c r="BI55" s="22" t="s">
        <v>280</v>
      </c>
      <c r="BJ55" s="58"/>
      <c r="BK55" s="22" t="s">
        <v>280</v>
      </c>
      <c r="BL55" s="22" t="s">
        <v>280</v>
      </c>
      <c r="BM55" s="22" t="s">
        <v>280</v>
      </c>
      <c r="BN55" s="22" t="s">
        <v>280</v>
      </c>
      <c r="BO55" s="22" t="s">
        <v>280</v>
      </c>
      <c r="BP55" s="22" t="s">
        <v>280</v>
      </c>
      <c r="BQ55" s="22" t="s">
        <v>280</v>
      </c>
      <c r="BR55" s="22" t="s">
        <v>280</v>
      </c>
      <c r="BS55" s="22" t="s">
        <v>280</v>
      </c>
      <c r="BT55" s="58"/>
      <c r="BU55" s="22" t="s">
        <v>280</v>
      </c>
      <c r="BV55" s="22" t="s">
        <v>280</v>
      </c>
      <c r="BW55" s="22" t="s">
        <v>280</v>
      </c>
      <c r="BX55" s="22" t="s">
        <v>280</v>
      </c>
      <c r="BY55" s="22" t="s">
        <v>280</v>
      </c>
      <c r="BZ55" s="22" t="s">
        <v>280</v>
      </c>
      <c r="CA55" s="22" t="s">
        <v>280</v>
      </c>
      <c r="CB55" s="22" t="s">
        <v>280</v>
      </c>
      <c r="CC55" s="58"/>
    </row>
    <row r="56" spans="1:81" ht="15.75" hidden="1" x14ac:dyDescent="0.25">
      <c r="A56" s="32">
        <v>1</v>
      </c>
      <c r="B56" s="32" t="s">
        <v>280</v>
      </c>
      <c r="C56" s="32" t="s">
        <v>254</v>
      </c>
      <c r="D56" s="32"/>
      <c r="E56" s="32" t="s">
        <v>259</v>
      </c>
      <c r="F56" s="32" t="s">
        <v>377</v>
      </c>
      <c r="G56" s="33">
        <v>39672</v>
      </c>
      <c r="H56" s="33">
        <v>40214</v>
      </c>
      <c r="I56" s="33">
        <v>40214</v>
      </c>
      <c r="J56" s="22" t="s">
        <v>275</v>
      </c>
      <c r="K56" s="22" t="s">
        <v>280</v>
      </c>
      <c r="L56" s="22"/>
      <c r="M56" s="22" t="s">
        <v>275</v>
      </c>
      <c r="N56" s="22" t="s">
        <v>280</v>
      </c>
      <c r="O56" s="22" t="s">
        <v>280</v>
      </c>
      <c r="P56" s="22" t="s">
        <v>280</v>
      </c>
      <c r="Q56" s="22" t="s">
        <v>280</v>
      </c>
      <c r="R56" s="22" t="s">
        <v>280</v>
      </c>
      <c r="S56" s="22"/>
      <c r="T56" s="22"/>
      <c r="U56" s="22"/>
      <c r="V56" s="22"/>
      <c r="W56" s="22"/>
      <c r="X56" s="22"/>
      <c r="Y56" s="22"/>
      <c r="Z56" s="22"/>
      <c r="AA56" s="22"/>
      <c r="AB56" s="22"/>
      <c r="AC56" s="22"/>
      <c r="AD56" s="22"/>
      <c r="AE56" s="22"/>
      <c r="AF56" s="22"/>
      <c r="AG56" s="22"/>
      <c r="AH56" s="22"/>
      <c r="AI56" s="22"/>
      <c r="AJ56" s="22"/>
      <c r="AN56" s="57"/>
      <c r="AO56" s="22" t="s">
        <v>280</v>
      </c>
      <c r="AP56" s="22" t="s">
        <v>280</v>
      </c>
      <c r="AQ56" s="22" t="s">
        <v>280</v>
      </c>
      <c r="AR56" s="22" t="s">
        <v>280</v>
      </c>
      <c r="AS56" s="22" t="s">
        <v>280</v>
      </c>
      <c r="AT56" s="22" t="s">
        <v>280</v>
      </c>
      <c r="AU56" s="22" t="s">
        <v>275</v>
      </c>
      <c r="AV56" s="22" t="s">
        <v>280</v>
      </c>
      <c r="AW56" s="22" t="s">
        <v>275</v>
      </c>
      <c r="AX56" s="22" t="s">
        <v>275</v>
      </c>
      <c r="AY56" s="22" t="s">
        <v>275</v>
      </c>
      <c r="AZ56" s="58"/>
      <c r="BA56" s="22" t="s">
        <v>280</v>
      </c>
      <c r="BB56" s="22" t="s">
        <v>280</v>
      </c>
      <c r="BC56" s="22" t="s">
        <v>280</v>
      </c>
      <c r="BD56" s="22" t="s">
        <v>280</v>
      </c>
      <c r="BE56" s="22" t="s">
        <v>280</v>
      </c>
      <c r="BF56" s="22" t="s">
        <v>280</v>
      </c>
      <c r="BG56" s="22" t="s">
        <v>280</v>
      </c>
      <c r="BH56" s="22" t="s">
        <v>280</v>
      </c>
      <c r="BI56" s="22" t="s">
        <v>280</v>
      </c>
      <c r="BJ56" s="58"/>
      <c r="BK56" s="22" t="s">
        <v>280</v>
      </c>
      <c r="BL56" s="22" t="s">
        <v>280</v>
      </c>
      <c r="BM56" s="22" t="s">
        <v>280</v>
      </c>
      <c r="BN56" s="22" t="s">
        <v>280</v>
      </c>
      <c r="BO56" s="22" t="s">
        <v>280</v>
      </c>
      <c r="BP56" s="22" t="s">
        <v>280</v>
      </c>
      <c r="BQ56" s="22" t="s">
        <v>280</v>
      </c>
      <c r="BR56" s="22" t="s">
        <v>280</v>
      </c>
      <c r="BS56" s="22" t="s">
        <v>280</v>
      </c>
      <c r="BT56" s="58"/>
      <c r="BU56" s="22" t="s">
        <v>280</v>
      </c>
      <c r="BV56" s="22" t="s">
        <v>280</v>
      </c>
      <c r="BW56" s="22" t="s">
        <v>280</v>
      </c>
      <c r="BX56" s="22" t="s">
        <v>280</v>
      </c>
      <c r="BY56" s="22" t="s">
        <v>280</v>
      </c>
      <c r="BZ56" s="22" t="s">
        <v>280</v>
      </c>
      <c r="CA56" s="22" t="s">
        <v>280</v>
      </c>
      <c r="CB56" s="22" t="s">
        <v>280</v>
      </c>
      <c r="CC56" s="58"/>
    </row>
    <row r="57" spans="1:81" ht="15.75" hidden="1" x14ac:dyDescent="0.25">
      <c r="A57" s="32">
        <v>1</v>
      </c>
      <c r="B57" s="32" t="s">
        <v>280</v>
      </c>
      <c r="C57" s="32" t="s">
        <v>254</v>
      </c>
      <c r="D57" s="32"/>
      <c r="E57" s="32" t="s">
        <v>259</v>
      </c>
      <c r="F57" s="32" t="s">
        <v>378</v>
      </c>
      <c r="G57" s="33">
        <v>40080</v>
      </c>
      <c r="H57" s="33">
        <v>40599</v>
      </c>
      <c r="I57" s="33">
        <v>40599</v>
      </c>
      <c r="J57" s="22" t="s">
        <v>275</v>
      </c>
      <c r="K57" s="22" t="s">
        <v>280</v>
      </c>
      <c r="L57" s="22"/>
      <c r="M57" s="22" t="s">
        <v>275</v>
      </c>
      <c r="N57" s="22" t="s">
        <v>280</v>
      </c>
      <c r="O57" s="22" t="s">
        <v>275</v>
      </c>
      <c r="P57" s="22" t="s">
        <v>275</v>
      </c>
      <c r="Q57" s="22" t="s">
        <v>280</v>
      </c>
      <c r="R57" s="22" t="s">
        <v>280</v>
      </c>
      <c r="S57" s="22"/>
      <c r="T57" s="22"/>
      <c r="U57" s="22"/>
      <c r="V57" s="22"/>
      <c r="W57" s="22"/>
      <c r="X57" s="22"/>
      <c r="Y57" s="22"/>
      <c r="Z57" s="22"/>
      <c r="AA57" s="22"/>
      <c r="AB57" s="22"/>
      <c r="AC57" s="22"/>
      <c r="AD57" s="22"/>
      <c r="AE57" s="22"/>
      <c r="AF57" s="22"/>
      <c r="AG57" s="22"/>
      <c r="AH57" s="22"/>
      <c r="AI57" s="22"/>
      <c r="AJ57" s="22"/>
      <c r="AN57" s="57"/>
      <c r="AO57" s="22" t="s">
        <v>280</v>
      </c>
      <c r="AP57" s="22" t="s">
        <v>280</v>
      </c>
      <c r="AQ57" s="22" t="s">
        <v>280</v>
      </c>
      <c r="AR57" s="22" t="s">
        <v>280</v>
      </c>
      <c r="AS57" s="22" t="s">
        <v>280</v>
      </c>
      <c r="AT57" s="22" t="s">
        <v>280</v>
      </c>
      <c r="AU57" s="22" t="s">
        <v>275</v>
      </c>
      <c r="AV57" s="22" t="s">
        <v>280</v>
      </c>
      <c r="AW57" s="22" t="s">
        <v>275</v>
      </c>
      <c r="AX57" s="22" t="s">
        <v>275</v>
      </c>
      <c r="AY57" s="22" t="s">
        <v>275</v>
      </c>
      <c r="AZ57" s="58"/>
      <c r="BA57" s="22" t="s">
        <v>280</v>
      </c>
      <c r="BB57" s="22" t="s">
        <v>280</v>
      </c>
      <c r="BC57" s="22" t="s">
        <v>280</v>
      </c>
      <c r="BD57" s="22" t="s">
        <v>280</v>
      </c>
      <c r="BE57" s="22" t="s">
        <v>280</v>
      </c>
      <c r="BF57" s="22" t="s">
        <v>280</v>
      </c>
      <c r="BG57" s="22" t="s">
        <v>280</v>
      </c>
      <c r="BH57" s="22" t="s">
        <v>280</v>
      </c>
      <c r="BI57" s="22" t="s">
        <v>280</v>
      </c>
      <c r="BJ57" s="58"/>
      <c r="BK57" s="22" t="s">
        <v>280</v>
      </c>
      <c r="BL57" s="22" t="s">
        <v>280</v>
      </c>
      <c r="BM57" s="22" t="s">
        <v>280</v>
      </c>
      <c r="BN57" s="22" t="s">
        <v>280</v>
      </c>
      <c r="BO57" s="22" t="s">
        <v>280</v>
      </c>
      <c r="BP57" s="22" t="s">
        <v>280</v>
      </c>
      <c r="BQ57" s="22" t="s">
        <v>280</v>
      </c>
      <c r="BR57" s="22" t="s">
        <v>280</v>
      </c>
      <c r="BS57" s="22" t="s">
        <v>280</v>
      </c>
      <c r="BT57" s="58"/>
      <c r="BU57" s="22" t="s">
        <v>280</v>
      </c>
      <c r="BV57" s="22" t="s">
        <v>280</v>
      </c>
      <c r="BW57" s="22" t="s">
        <v>280</v>
      </c>
      <c r="BX57" s="22" t="s">
        <v>280</v>
      </c>
      <c r="BY57" s="22" t="s">
        <v>280</v>
      </c>
      <c r="BZ57" s="22" t="s">
        <v>280</v>
      </c>
      <c r="CA57" s="22" t="s">
        <v>280</v>
      </c>
      <c r="CB57" s="22" t="s">
        <v>280</v>
      </c>
      <c r="CC57" s="58"/>
    </row>
    <row r="58" spans="1:81" ht="15.75" hidden="1" x14ac:dyDescent="0.25">
      <c r="A58" s="32">
        <v>1</v>
      </c>
      <c r="B58" s="32" t="s">
        <v>280</v>
      </c>
      <c r="C58" s="32" t="s">
        <v>254</v>
      </c>
      <c r="D58" s="32"/>
      <c r="E58" s="32" t="s">
        <v>259</v>
      </c>
      <c r="F58" s="32" t="s">
        <v>379</v>
      </c>
      <c r="G58" s="33">
        <v>40451</v>
      </c>
      <c r="H58" s="33">
        <v>41079</v>
      </c>
      <c r="I58" s="33">
        <v>41079</v>
      </c>
      <c r="J58" s="22" t="s">
        <v>280</v>
      </c>
      <c r="K58" s="22" t="s">
        <v>275</v>
      </c>
      <c r="L58" s="22"/>
      <c r="M58" s="22" t="s">
        <v>280</v>
      </c>
      <c r="N58" s="22" t="s">
        <v>275</v>
      </c>
      <c r="O58" s="22" t="s">
        <v>280</v>
      </c>
      <c r="P58" s="22" t="s">
        <v>275</v>
      </c>
      <c r="Q58" s="22" t="s">
        <v>275</v>
      </c>
      <c r="R58" s="22"/>
      <c r="S58" s="22"/>
      <c r="T58" s="22"/>
      <c r="U58" s="22"/>
      <c r="V58" s="22"/>
      <c r="W58" s="22"/>
      <c r="X58" s="22"/>
      <c r="Y58" s="22"/>
      <c r="Z58" s="22"/>
      <c r="AA58" s="22"/>
      <c r="AB58" s="22"/>
      <c r="AC58" s="22"/>
      <c r="AD58" s="22"/>
      <c r="AE58" s="22"/>
      <c r="AF58" s="22"/>
      <c r="AG58" s="22"/>
      <c r="AH58" s="22"/>
      <c r="AI58" s="22"/>
      <c r="AJ58" s="22"/>
      <c r="AN58" s="57"/>
      <c r="AO58" s="22" t="s">
        <v>280</v>
      </c>
      <c r="AP58" s="22" t="s">
        <v>280</v>
      </c>
      <c r="AQ58" s="22" t="s">
        <v>280</v>
      </c>
      <c r="AR58" s="22" t="s">
        <v>280</v>
      </c>
      <c r="AS58" s="22" t="s">
        <v>280</v>
      </c>
      <c r="AT58" s="22" t="s">
        <v>280</v>
      </c>
      <c r="AU58" s="22" t="s">
        <v>280</v>
      </c>
      <c r="AV58" s="22" t="s">
        <v>280</v>
      </c>
      <c r="AW58" s="22" t="s">
        <v>280</v>
      </c>
      <c r="AX58" s="22" t="s">
        <v>280</v>
      </c>
      <c r="AY58" s="22" t="s">
        <v>280</v>
      </c>
      <c r="AZ58" s="58"/>
      <c r="BA58" s="22" t="s">
        <v>280</v>
      </c>
      <c r="BB58" s="22" t="s">
        <v>280</v>
      </c>
      <c r="BC58" s="22" t="s">
        <v>280</v>
      </c>
      <c r="BD58" s="22" t="s">
        <v>280</v>
      </c>
      <c r="BE58" s="22" t="s">
        <v>280</v>
      </c>
      <c r="BF58" s="22" t="s">
        <v>280</v>
      </c>
      <c r="BG58" s="22" t="s">
        <v>280</v>
      </c>
      <c r="BH58" s="22" t="s">
        <v>280</v>
      </c>
      <c r="BI58" s="22" t="s">
        <v>280</v>
      </c>
      <c r="BJ58" s="58"/>
      <c r="BK58" s="22" t="s">
        <v>280</v>
      </c>
      <c r="BL58" s="22" t="s">
        <v>280</v>
      </c>
      <c r="BM58" s="22" t="s">
        <v>280</v>
      </c>
      <c r="BN58" s="22" t="s">
        <v>280</v>
      </c>
      <c r="BO58" s="22" t="s">
        <v>280</v>
      </c>
      <c r="BP58" s="22" t="s">
        <v>280</v>
      </c>
      <c r="BQ58" s="22" t="s">
        <v>280</v>
      </c>
      <c r="BR58" s="22" t="s">
        <v>280</v>
      </c>
      <c r="BS58" s="22" t="s">
        <v>280</v>
      </c>
      <c r="BT58" s="58"/>
      <c r="BU58" s="22" t="s">
        <v>280</v>
      </c>
      <c r="BV58" s="22" t="s">
        <v>280</v>
      </c>
      <c r="BW58" s="22" t="s">
        <v>280</v>
      </c>
      <c r="BX58" s="22" t="s">
        <v>280</v>
      </c>
      <c r="BY58" s="22" t="s">
        <v>280</v>
      </c>
      <c r="BZ58" s="22" t="s">
        <v>280</v>
      </c>
      <c r="CA58" s="22" t="s">
        <v>280</v>
      </c>
      <c r="CB58" s="22" t="s">
        <v>280</v>
      </c>
      <c r="CC58" s="58"/>
    </row>
    <row r="59" spans="1:81" ht="15.75" hidden="1" x14ac:dyDescent="0.25">
      <c r="A59" s="32">
        <v>1</v>
      </c>
      <c r="B59" s="32" t="s">
        <v>280</v>
      </c>
      <c r="C59" s="32" t="s">
        <v>254</v>
      </c>
      <c r="D59" s="32"/>
      <c r="E59" s="32" t="s">
        <v>259</v>
      </c>
      <c r="F59" s="32" t="s">
        <v>380</v>
      </c>
      <c r="G59" s="33">
        <v>40739</v>
      </c>
      <c r="H59" s="33">
        <v>41264</v>
      </c>
      <c r="I59" s="33">
        <v>41264</v>
      </c>
      <c r="J59" s="22" t="s">
        <v>280</v>
      </c>
      <c r="K59" s="22" t="s">
        <v>275</v>
      </c>
      <c r="L59" s="22"/>
      <c r="M59" s="22" t="s">
        <v>280</v>
      </c>
      <c r="N59" s="22" t="s">
        <v>280</v>
      </c>
      <c r="O59" s="22" t="s">
        <v>280</v>
      </c>
      <c r="P59" s="22" t="s">
        <v>275</v>
      </c>
      <c r="Q59" s="22" t="s">
        <v>275</v>
      </c>
      <c r="R59" s="22" t="s">
        <v>275</v>
      </c>
      <c r="S59" s="22" t="s">
        <v>280</v>
      </c>
      <c r="T59" s="22" t="s">
        <v>280</v>
      </c>
      <c r="U59" s="22"/>
      <c r="V59" s="22"/>
      <c r="W59" s="22"/>
      <c r="X59" s="22"/>
      <c r="Y59" s="22"/>
      <c r="Z59" s="22"/>
      <c r="AA59" s="22"/>
      <c r="AB59" s="22"/>
      <c r="AC59" s="22"/>
      <c r="AD59" s="22"/>
      <c r="AE59" s="22"/>
      <c r="AF59" s="22"/>
      <c r="AG59" s="22"/>
      <c r="AH59" s="22"/>
      <c r="AI59" s="22"/>
      <c r="AJ59" s="22"/>
      <c r="AN59" s="57"/>
      <c r="AO59" s="22" t="s">
        <v>280</v>
      </c>
      <c r="AP59" s="22" t="s">
        <v>280</v>
      </c>
      <c r="AQ59" s="22" t="s">
        <v>280</v>
      </c>
      <c r="AR59" s="22" t="s">
        <v>280</v>
      </c>
      <c r="AS59" s="22" t="s">
        <v>280</v>
      </c>
      <c r="AT59" s="22" t="s">
        <v>280</v>
      </c>
      <c r="AU59" s="22" t="s">
        <v>280</v>
      </c>
      <c r="AV59" s="22" t="s">
        <v>280</v>
      </c>
      <c r="AW59" s="22" t="s">
        <v>280</v>
      </c>
      <c r="AX59" s="22" t="s">
        <v>280</v>
      </c>
      <c r="AY59" s="22" t="s">
        <v>280</v>
      </c>
      <c r="AZ59" s="58"/>
      <c r="BA59" s="22" t="s">
        <v>280</v>
      </c>
      <c r="BB59" s="22" t="s">
        <v>280</v>
      </c>
      <c r="BC59" s="22" t="s">
        <v>280</v>
      </c>
      <c r="BD59" s="22" t="s">
        <v>280</v>
      </c>
      <c r="BE59" s="22" t="s">
        <v>280</v>
      </c>
      <c r="BF59" s="22" t="s">
        <v>280</v>
      </c>
      <c r="BG59" s="22" t="s">
        <v>280</v>
      </c>
      <c r="BH59" s="22" t="s">
        <v>280</v>
      </c>
      <c r="BI59" s="22" t="s">
        <v>280</v>
      </c>
      <c r="BJ59" s="58"/>
      <c r="BK59" s="22" t="s">
        <v>280</v>
      </c>
      <c r="BL59" s="22" t="s">
        <v>280</v>
      </c>
      <c r="BM59" s="22" t="s">
        <v>280</v>
      </c>
      <c r="BN59" s="22" t="s">
        <v>280</v>
      </c>
      <c r="BO59" s="22" t="s">
        <v>280</v>
      </c>
      <c r="BP59" s="22" t="s">
        <v>280</v>
      </c>
      <c r="BQ59" s="22" t="s">
        <v>280</v>
      </c>
      <c r="BR59" s="22" t="s">
        <v>280</v>
      </c>
      <c r="BS59" s="22" t="s">
        <v>280</v>
      </c>
      <c r="BT59" s="58"/>
      <c r="BU59" s="22" t="s">
        <v>280</v>
      </c>
      <c r="BV59" s="22" t="s">
        <v>280</v>
      </c>
      <c r="BW59" s="22" t="s">
        <v>280</v>
      </c>
      <c r="BX59" s="22" t="s">
        <v>280</v>
      </c>
      <c r="BY59" s="22" t="s">
        <v>280</v>
      </c>
      <c r="BZ59" s="22" t="s">
        <v>280</v>
      </c>
      <c r="CA59" s="22" t="s">
        <v>280</v>
      </c>
      <c r="CB59" s="22" t="s">
        <v>280</v>
      </c>
      <c r="CC59" s="58"/>
    </row>
    <row r="60" spans="1:81" ht="15.75" hidden="1" x14ac:dyDescent="0.25">
      <c r="A60" s="32">
        <v>1</v>
      </c>
      <c r="B60" s="32" t="s">
        <v>280</v>
      </c>
      <c r="C60" s="32" t="s">
        <v>254</v>
      </c>
      <c r="D60" s="32"/>
      <c r="E60" s="32" t="s">
        <v>259</v>
      </c>
      <c r="F60" s="32" t="s">
        <v>381</v>
      </c>
      <c r="G60" s="33">
        <v>41110</v>
      </c>
      <c r="H60" s="33">
        <v>41567</v>
      </c>
      <c r="I60" s="33">
        <v>41747</v>
      </c>
      <c r="J60" s="22" t="s">
        <v>280</v>
      </c>
      <c r="K60" s="22" t="s">
        <v>275</v>
      </c>
      <c r="L60" s="22"/>
      <c r="M60" s="22" t="s">
        <v>280</v>
      </c>
      <c r="N60" s="22" t="s">
        <v>280</v>
      </c>
      <c r="O60" s="22" t="s">
        <v>280</v>
      </c>
      <c r="P60" s="22" t="s">
        <v>275</v>
      </c>
      <c r="Q60" s="22" t="s">
        <v>275</v>
      </c>
      <c r="R60" s="22" t="s">
        <v>275</v>
      </c>
      <c r="S60" s="22" t="s">
        <v>280</v>
      </c>
      <c r="T60" s="22" t="s">
        <v>280</v>
      </c>
      <c r="U60" s="22"/>
      <c r="V60" s="22"/>
      <c r="W60" s="22"/>
      <c r="X60" s="22"/>
      <c r="Y60" s="22"/>
      <c r="Z60" s="22"/>
      <c r="AA60" s="22"/>
      <c r="AB60" s="22"/>
      <c r="AC60" s="22"/>
      <c r="AD60" s="22"/>
      <c r="AE60" s="22"/>
      <c r="AF60" s="22"/>
      <c r="AG60" s="22"/>
      <c r="AH60" s="22"/>
      <c r="AI60" s="22"/>
      <c r="AJ60" s="22"/>
      <c r="AN60" s="57"/>
      <c r="AO60" s="22" t="s">
        <v>280</v>
      </c>
      <c r="AP60" s="22" t="s">
        <v>280</v>
      </c>
      <c r="AQ60" s="22" t="s">
        <v>280</v>
      </c>
      <c r="AR60" s="22" t="s">
        <v>280</v>
      </c>
      <c r="AS60" s="22" t="s">
        <v>280</v>
      </c>
      <c r="AT60" s="22" t="s">
        <v>280</v>
      </c>
      <c r="AU60" s="22" t="s">
        <v>280</v>
      </c>
      <c r="AV60" s="22" t="s">
        <v>280</v>
      </c>
      <c r="AW60" s="22" t="s">
        <v>280</v>
      </c>
      <c r="AX60" s="22" t="s">
        <v>280</v>
      </c>
      <c r="AY60" s="22" t="s">
        <v>280</v>
      </c>
      <c r="AZ60" s="58"/>
      <c r="BA60" s="22" t="s">
        <v>280</v>
      </c>
      <c r="BB60" s="22" t="s">
        <v>280</v>
      </c>
      <c r="BC60" s="22" t="s">
        <v>280</v>
      </c>
      <c r="BD60" s="22" t="s">
        <v>280</v>
      </c>
      <c r="BE60" s="22" t="s">
        <v>280</v>
      </c>
      <c r="BF60" s="22" t="s">
        <v>280</v>
      </c>
      <c r="BG60" s="22" t="s">
        <v>280</v>
      </c>
      <c r="BH60" s="22" t="s">
        <v>280</v>
      </c>
      <c r="BI60" s="22" t="s">
        <v>280</v>
      </c>
      <c r="BJ60" s="58"/>
      <c r="BK60" s="22" t="s">
        <v>280</v>
      </c>
      <c r="BL60" s="22" t="s">
        <v>280</v>
      </c>
      <c r="BM60" s="22" t="s">
        <v>280</v>
      </c>
      <c r="BN60" s="22" t="s">
        <v>280</v>
      </c>
      <c r="BO60" s="22" t="s">
        <v>280</v>
      </c>
      <c r="BP60" s="22" t="s">
        <v>280</v>
      </c>
      <c r="BQ60" s="22" t="s">
        <v>280</v>
      </c>
      <c r="BR60" s="22" t="s">
        <v>280</v>
      </c>
      <c r="BS60" s="22" t="s">
        <v>280</v>
      </c>
      <c r="BT60" s="58"/>
      <c r="BU60" s="22" t="s">
        <v>280</v>
      </c>
      <c r="BV60" s="22" t="s">
        <v>280</v>
      </c>
      <c r="BW60" s="22" t="s">
        <v>280</v>
      </c>
      <c r="BX60" s="22" t="s">
        <v>280</v>
      </c>
      <c r="BY60" s="22" t="s">
        <v>280</v>
      </c>
      <c r="BZ60" s="22" t="s">
        <v>280</v>
      </c>
      <c r="CA60" s="22" t="s">
        <v>280</v>
      </c>
      <c r="CB60" s="22" t="s">
        <v>280</v>
      </c>
      <c r="CC60" s="58"/>
    </row>
    <row r="61" spans="1:81" ht="15.75" hidden="1" x14ac:dyDescent="0.25">
      <c r="A61" s="32">
        <v>1</v>
      </c>
      <c r="B61" s="32" t="s">
        <v>280</v>
      </c>
      <c r="C61" s="32" t="s">
        <v>254</v>
      </c>
      <c r="D61" s="32"/>
      <c r="E61" s="32" t="s">
        <v>259</v>
      </c>
      <c r="F61" s="32" t="s">
        <v>382</v>
      </c>
      <c r="G61" s="33">
        <v>41474</v>
      </c>
      <c r="H61" s="33">
        <v>41929</v>
      </c>
      <c r="I61" s="33">
        <v>41929</v>
      </c>
      <c r="J61" s="22" t="s">
        <v>280</v>
      </c>
      <c r="K61" s="22" t="s">
        <v>280</v>
      </c>
      <c r="L61" s="22" t="s">
        <v>280</v>
      </c>
      <c r="M61" s="22" t="s">
        <v>280</v>
      </c>
      <c r="N61" s="22" t="s">
        <v>280</v>
      </c>
      <c r="O61" s="22" t="s">
        <v>280</v>
      </c>
      <c r="P61" s="22" t="s">
        <v>280</v>
      </c>
      <c r="Q61" s="22" t="s">
        <v>280</v>
      </c>
      <c r="R61" s="22" t="s">
        <v>275</v>
      </c>
      <c r="S61" s="22" t="s">
        <v>280</v>
      </c>
      <c r="T61" s="22" t="s">
        <v>275</v>
      </c>
      <c r="U61" s="22"/>
      <c r="V61" s="22"/>
      <c r="W61" s="22"/>
      <c r="X61" s="22"/>
      <c r="Y61" s="22"/>
      <c r="Z61" s="22"/>
      <c r="AA61" s="22"/>
      <c r="AB61" s="22"/>
      <c r="AC61" s="22"/>
      <c r="AD61" s="22"/>
      <c r="AE61" s="22"/>
      <c r="AF61" s="22"/>
      <c r="AG61" s="22"/>
      <c r="AH61" s="22"/>
      <c r="AI61" s="22"/>
      <c r="AJ61" s="22"/>
      <c r="AN61" s="57"/>
      <c r="AO61" s="22" t="s">
        <v>280</v>
      </c>
      <c r="AP61" s="22" t="s">
        <v>280</v>
      </c>
      <c r="AQ61" s="22" t="s">
        <v>280</v>
      </c>
      <c r="AR61" s="22" t="s">
        <v>280</v>
      </c>
      <c r="AS61" s="22" t="s">
        <v>280</v>
      </c>
      <c r="AT61" s="22" t="s">
        <v>280</v>
      </c>
      <c r="AU61" s="22" t="s">
        <v>280</v>
      </c>
      <c r="AV61" s="22" t="s">
        <v>280</v>
      </c>
      <c r="AW61" s="22" t="s">
        <v>280</v>
      </c>
      <c r="AX61" s="22" t="s">
        <v>280</v>
      </c>
      <c r="AY61" s="22" t="s">
        <v>280</v>
      </c>
      <c r="AZ61" s="58"/>
      <c r="BA61" s="22" t="s">
        <v>280</v>
      </c>
      <c r="BB61" s="22" t="s">
        <v>280</v>
      </c>
      <c r="BC61" s="22" t="s">
        <v>280</v>
      </c>
      <c r="BD61" s="22" t="s">
        <v>280</v>
      </c>
      <c r="BE61" s="22" t="s">
        <v>280</v>
      </c>
      <c r="BF61" s="22" t="s">
        <v>280</v>
      </c>
      <c r="BG61" s="22" t="s">
        <v>280</v>
      </c>
      <c r="BH61" s="22" t="s">
        <v>280</v>
      </c>
      <c r="BI61" s="22" t="s">
        <v>280</v>
      </c>
      <c r="BJ61" s="58"/>
      <c r="BK61" s="22" t="s">
        <v>280</v>
      </c>
      <c r="BL61" s="22" t="s">
        <v>280</v>
      </c>
      <c r="BM61" s="22" t="s">
        <v>280</v>
      </c>
      <c r="BN61" s="22" t="s">
        <v>280</v>
      </c>
      <c r="BO61" s="22" t="s">
        <v>280</v>
      </c>
      <c r="BP61" s="22" t="s">
        <v>280</v>
      </c>
      <c r="BQ61" s="22" t="s">
        <v>280</v>
      </c>
      <c r="BR61" s="22" t="s">
        <v>280</v>
      </c>
      <c r="BS61" s="22" t="s">
        <v>280</v>
      </c>
      <c r="BT61" s="58"/>
      <c r="BU61" s="22" t="s">
        <v>280</v>
      </c>
      <c r="BV61" s="22" t="s">
        <v>280</v>
      </c>
      <c r="BW61" s="22" t="s">
        <v>280</v>
      </c>
      <c r="BX61" s="22" t="s">
        <v>280</v>
      </c>
      <c r="BY61" s="22" t="s">
        <v>280</v>
      </c>
      <c r="BZ61" s="22" t="s">
        <v>280</v>
      </c>
      <c r="CA61" s="22" t="s">
        <v>280</v>
      </c>
      <c r="CB61" s="22" t="s">
        <v>280</v>
      </c>
      <c r="CC61" s="58"/>
    </row>
    <row r="62" spans="1:81" ht="15.75" hidden="1" x14ac:dyDescent="0.25">
      <c r="A62" s="32">
        <v>1</v>
      </c>
      <c r="B62" s="32" t="s">
        <v>280</v>
      </c>
      <c r="C62" s="32" t="s">
        <v>254</v>
      </c>
      <c r="D62" s="32"/>
      <c r="E62" s="32" t="s">
        <v>259</v>
      </c>
      <c r="F62" s="32" t="s">
        <v>383</v>
      </c>
      <c r="G62" s="33">
        <v>41859</v>
      </c>
      <c r="H62" s="33">
        <v>42412</v>
      </c>
      <c r="I62" s="33">
        <v>42412</v>
      </c>
      <c r="J62" s="22" t="s">
        <v>280</v>
      </c>
      <c r="K62" s="22" t="s">
        <v>280</v>
      </c>
      <c r="L62" s="22" t="s">
        <v>280</v>
      </c>
      <c r="M62" s="22" t="s">
        <v>280</v>
      </c>
      <c r="N62" s="22" t="s">
        <v>280</v>
      </c>
      <c r="O62" s="22" t="s">
        <v>280</v>
      </c>
      <c r="P62" s="22" t="s">
        <v>280</v>
      </c>
      <c r="Q62" s="22" t="s">
        <v>280</v>
      </c>
      <c r="R62" s="22" t="s">
        <v>275</v>
      </c>
      <c r="S62" s="22" t="s">
        <v>280</v>
      </c>
      <c r="T62" s="22" t="s">
        <v>275</v>
      </c>
      <c r="U62" s="22" t="s">
        <v>280</v>
      </c>
      <c r="V62" s="22"/>
      <c r="W62" s="22"/>
      <c r="X62" s="22"/>
      <c r="Y62" s="22"/>
      <c r="Z62" s="22"/>
      <c r="AA62" s="22"/>
      <c r="AB62" s="22"/>
      <c r="AC62" s="22"/>
      <c r="AD62" s="22"/>
      <c r="AE62" s="22"/>
      <c r="AF62" s="22"/>
      <c r="AG62" s="22"/>
      <c r="AH62" s="22"/>
      <c r="AI62" s="22"/>
      <c r="AJ62" s="22"/>
      <c r="AN62" s="57"/>
      <c r="AO62" s="22" t="s">
        <v>280</v>
      </c>
      <c r="AP62" s="22" t="s">
        <v>280</v>
      </c>
      <c r="AQ62" s="22" t="s">
        <v>280</v>
      </c>
      <c r="AR62" s="22" t="s">
        <v>280</v>
      </c>
      <c r="AS62" s="22" t="s">
        <v>280</v>
      </c>
      <c r="AT62" s="22" t="s">
        <v>280</v>
      </c>
      <c r="AU62" s="22" t="s">
        <v>280</v>
      </c>
      <c r="AV62" s="22" t="s">
        <v>280</v>
      </c>
      <c r="AW62" s="22" t="s">
        <v>280</v>
      </c>
      <c r="AX62" s="22" t="s">
        <v>280</v>
      </c>
      <c r="AY62" s="22" t="s">
        <v>280</v>
      </c>
      <c r="AZ62" s="58"/>
      <c r="BA62" s="22" t="s">
        <v>280</v>
      </c>
      <c r="BB62" s="22" t="s">
        <v>280</v>
      </c>
      <c r="BC62" s="22" t="s">
        <v>280</v>
      </c>
      <c r="BD62" s="22" t="s">
        <v>280</v>
      </c>
      <c r="BE62" s="22" t="s">
        <v>280</v>
      </c>
      <c r="BF62" s="22" t="s">
        <v>280</v>
      </c>
      <c r="BG62" s="22" t="s">
        <v>280</v>
      </c>
      <c r="BH62" s="22" t="s">
        <v>280</v>
      </c>
      <c r="BI62" s="22" t="s">
        <v>280</v>
      </c>
      <c r="BJ62" s="58"/>
      <c r="BK62" s="22" t="s">
        <v>280</v>
      </c>
      <c r="BL62" s="22" t="s">
        <v>280</v>
      </c>
      <c r="BM62" s="22" t="s">
        <v>280</v>
      </c>
      <c r="BN62" s="22" t="s">
        <v>280</v>
      </c>
      <c r="BO62" s="22" t="s">
        <v>280</v>
      </c>
      <c r="BP62" s="22" t="s">
        <v>280</v>
      </c>
      <c r="BQ62" s="22" t="s">
        <v>280</v>
      </c>
      <c r="BR62" s="22" t="s">
        <v>280</v>
      </c>
      <c r="BS62" s="22" t="s">
        <v>280</v>
      </c>
      <c r="BT62" s="58"/>
      <c r="BU62" s="22" t="s">
        <v>280</v>
      </c>
      <c r="BV62" s="22" t="s">
        <v>280</v>
      </c>
      <c r="BW62" s="22" t="s">
        <v>280</v>
      </c>
      <c r="BX62" s="22" t="s">
        <v>280</v>
      </c>
      <c r="BY62" s="22" t="s">
        <v>280</v>
      </c>
      <c r="BZ62" s="22" t="s">
        <v>280</v>
      </c>
      <c r="CA62" s="22" t="s">
        <v>280</v>
      </c>
      <c r="CB62" s="22" t="s">
        <v>280</v>
      </c>
      <c r="CC62" s="58"/>
    </row>
    <row r="63" spans="1:81" ht="15.75" hidden="1" x14ac:dyDescent="0.25">
      <c r="A63" s="32">
        <v>1</v>
      </c>
      <c r="B63" s="32" t="s">
        <v>280</v>
      </c>
      <c r="C63" s="32" t="s">
        <v>254</v>
      </c>
      <c r="D63" s="32"/>
      <c r="E63" s="32" t="s">
        <v>259</v>
      </c>
      <c r="F63" s="32" t="s">
        <v>384</v>
      </c>
      <c r="G63" s="33">
        <v>42160</v>
      </c>
      <c r="H63" s="33">
        <v>42618</v>
      </c>
      <c r="I63" s="33">
        <v>42618</v>
      </c>
      <c r="J63" s="22" t="s">
        <v>280</v>
      </c>
      <c r="K63" s="22" t="s">
        <v>280</v>
      </c>
      <c r="L63" s="22" t="s">
        <v>280</v>
      </c>
      <c r="M63" s="22" t="s">
        <v>280</v>
      </c>
      <c r="N63" s="22" t="s">
        <v>280</v>
      </c>
      <c r="O63" s="22" t="s">
        <v>280</v>
      </c>
      <c r="P63" s="22" t="s">
        <v>280</v>
      </c>
      <c r="Q63" s="22" t="s">
        <v>280</v>
      </c>
      <c r="R63" s="22" t="s">
        <v>275</v>
      </c>
      <c r="S63" s="22" t="s">
        <v>280</v>
      </c>
      <c r="T63" s="22" t="s">
        <v>275</v>
      </c>
      <c r="U63" s="22" t="s">
        <v>275</v>
      </c>
      <c r="V63" s="22"/>
      <c r="W63" s="22"/>
      <c r="X63" s="22"/>
      <c r="Y63" s="22"/>
      <c r="Z63" s="22"/>
      <c r="AA63" s="22"/>
      <c r="AB63" s="22"/>
      <c r="AC63" s="22"/>
      <c r="AD63" s="22"/>
      <c r="AE63" s="22"/>
      <c r="AF63" s="22"/>
      <c r="AG63" s="22"/>
      <c r="AH63" s="22"/>
      <c r="AI63" s="22"/>
      <c r="AJ63" s="22"/>
      <c r="AN63" s="57"/>
      <c r="AO63" s="22" t="s">
        <v>280</v>
      </c>
      <c r="AP63" s="22" t="s">
        <v>280</v>
      </c>
      <c r="AQ63" s="22" t="s">
        <v>280</v>
      </c>
      <c r="AR63" s="22" t="s">
        <v>280</v>
      </c>
      <c r="AS63" s="22" t="s">
        <v>280</v>
      </c>
      <c r="AT63" s="22" t="s">
        <v>280</v>
      </c>
      <c r="AU63" s="22" t="s">
        <v>280</v>
      </c>
      <c r="AV63" s="22" t="s">
        <v>280</v>
      </c>
      <c r="AW63" s="22" t="s">
        <v>280</v>
      </c>
      <c r="AX63" s="22" t="s">
        <v>280</v>
      </c>
      <c r="AY63" s="22" t="s">
        <v>280</v>
      </c>
      <c r="AZ63" s="58"/>
      <c r="BA63" s="22" t="s">
        <v>280</v>
      </c>
      <c r="BB63" s="22" t="s">
        <v>280</v>
      </c>
      <c r="BC63" s="22" t="s">
        <v>280</v>
      </c>
      <c r="BD63" s="22" t="s">
        <v>280</v>
      </c>
      <c r="BE63" s="22" t="s">
        <v>280</v>
      </c>
      <c r="BF63" s="22" t="s">
        <v>280</v>
      </c>
      <c r="BG63" s="22" t="s">
        <v>280</v>
      </c>
      <c r="BH63" s="22" t="s">
        <v>280</v>
      </c>
      <c r="BI63" s="22" t="s">
        <v>280</v>
      </c>
      <c r="BJ63" s="58"/>
      <c r="BK63" s="22" t="s">
        <v>280</v>
      </c>
      <c r="BL63" s="22" t="s">
        <v>280</v>
      </c>
      <c r="BM63" s="22" t="s">
        <v>280</v>
      </c>
      <c r="BN63" s="22" t="s">
        <v>280</v>
      </c>
      <c r="BO63" s="22" t="s">
        <v>280</v>
      </c>
      <c r="BP63" s="22" t="s">
        <v>280</v>
      </c>
      <c r="BQ63" s="22" t="s">
        <v>280</v>
      </c>
      <c r="BR63" s="22" t="s">
        <v>280</v>
      </c>
      <c r="BS63" s="22" t="s">
        <v>280</v>
      </c>
      <c r="BT63" s="58"/>
      <c r="BU63" s="22" t="s">
        <v>280</v>
      </c>
      <c r="BV63" s="22" t="s">
        <v>280</v>
      </c>
      <c r="BW63" s="22" t="s">
        <v>280</v>
      </c>
      <c r="BX63" s="22" t="s">
        <v>280</v>
      </c>
      <c r="BY63" s="22" t="s">
        <v>280</v>
      </c>
      <c r="BZ63" s="22" t="s">
        <v>280</v>
      </c>
      <c r="CA63" s="22" t="s">
        <v>280</v>
      </c>
      <c r="CB63" s="22" t="s">
        <v>280</v>
      </c>
      <c r="CC63" s="58"/>
    </row>
    <row r="64" spans="1:81" ht="15.75" x14ac:dyDescent="0.25">
      <c r="A64" s="32">
        <v>1</v>
      </c>
      <c r="B64" s="32" t="s">
        <v>275</v>
      </c>
      <c r="C64" s="32" t="s">
        <v>254</v>
      </c>
      <c r="D64" s="32"/>
      <c r="E64" s="32" t="s">
        <v>259</v>
      </c>
      <c r="F64" s="32" t="s">
        <v>385</v>
      </c>
      <c r="G64" s="33">
        <v>42566</v>
      </c>
      <c r="H64" s="33">
        <v>43023</v>
      </c>
      <c r="I64" s="33">
        <v>43023</v>
      </c>
      <c r="J64" s="22" t="s">
        <v>280</v>
      </c>
      <c r="K64" s="22" t="s">
        <v>280</v>
      </c>
      <c r="L64" s="22" t="s">
        <v>280</v>
      </c>
      <c r="M64" s="22" t="s">
        <v>280</v>
      </c>
      <c r="N64" s="22" t="s">
        <v>280</v>
      </c>
      <c r="O64" s="22" t="s">
        <v>280</v>
      </c>
      <c r="P64" s="22" t="s">
        <v>280</v>
      </c>
      <c r="Q64" s="22" t="s">
        <v>280</v>
      </c>
      <c r="R64" s="22" t="s">
        <v>280</v>
      </c>
      <c r="S64" s="22" t="s">
        <v>280</v>
      </c>
      <c r="T64" s="22" t="s">
        <v>275</v>
      </c>
      <c r="U64" s="22" t="s">
        <v>275</v>
      </c>
      <c r="V64" s="22" t="s">
        <v>275</v>
      </c>
      <c r="W64" s="22" t="s">
        <v>275</v>
      </c>
      <c r="X64" s="22"/>
      <c r="Y64" s="22"/>
      <c r="Z64" s="22"/>
      <c r="AA64" s="22"/>
      <c r="AB64" s="22"/>
      <c r="AC64" s="22"/>
      <c r="AD64" s="22"/>
      <c r="AE64" s="22"/>
      <c r="AF64" s="22"/>
      <c r="AG64" s="22"/>
      <c r="AH64" s="22"/>
      <c r="AI64" s="22"/>
      <c r="AJ64" s="22"/>
      <c r="AN64" s="57"/>
      <c r="AO64" s="22" t="s">
        <v>280</v>
      </c>
      <c r="AP64" s="22" t="s">
        <v>280</v>
      </c>
      <c r="AQ64" s="22" t="s">
        <v>280</v>
      </c>
      <c r="AR64" s="22" t="s">
        <v>280</v>
      </c>
      <c r="AS64" s="22" t="s">
        <v>280</v>
      </c>
      <c r="AT64" s="22" t="s">
        <v>280</v>
      </c>
      <c r="AU64" s="22" t="s">
        <v>280</v>
      </c>
      <c r="AV64" s="22" t="s">
        <v>280</v>
      </c>
      <c r="AW64" s="22" t="s">
        <v>280</v>
      </c>
      <c r="AX64" s="22" t="s">
        <v>280</v>
      </c>
      <c r="AY64" s="22" t="s">
        <v>280</v>
      </c>
      <c r="AZ64" s="58"/>
      <c r="BA64" s="22" t="s">
        <v>280</v>
      </c>
      <c r="BB64" s="22" t="s">
        <v>280</v>
      </c>
      <c r="BC64" s="22" t="s">
        <v>280</v>
      </c>
      <c r="BD64" s="22" t="s">
        <v>280</v>
      </c>
      <c r="BE64" s="22" t="s">
        <v>280</v>
      </c>
      <c r="BF64" s="22" t="s">
        <v>280</v>
      </c>
      <c r="BG64" s="22" t="s">
        <v>280</v>
      </c>
      <c r="BH64" s="22" t="s">
        <v>280</v>
      </c>
      <c r="BI64" s="22" t="s">
        <v>280</v>
      </c>
      <c r="BJ64" s="58"/>
      <c r="BK64" s="22" t="s">
        <v>280</v>
      </c>
      <c r="BL64" s="22" t="s">
        <v>280</v>
      </c>
      <c r="BM64" s="22" t="s">
        <v>280</v>
      </c>
      <c r="BN64" s="22" t="s">
        <v>280</v>
      </c>
      <c r="BO64" s="22" t="s">
        <v>280</v>
      </c>
      <c r="BP64" s="22" t="s">
        <v>280</v>
      </c>
      <c r="BQ64" s="22" t="s">
        <v>280</v>
      </c>
      <c r="BR64" s="22" t="s">
        <v>280</v>
      </c>
      <c r="BS64" s="22" t="s">
        <v>280</v>
      </c>
      <c r="BT64" s="58"/>
      <c r="BU64" s="22" t="s">
        <v>280</v>
      </c>
      <c r="BV64" s="22" t="s">
        <v>280</v>
      </c>
      <c r="BW64" s="22" t="s">
        <v>280</v>
      </c>
      <c r="BX64" s="22" t="s">
        <v>280</v>
      </c>
      <c r="BY64" s="22" t="s">
        <v>280</v>
      </c>
      <c r="BZ64" s="22" t="s">
        <v>280</v>
      </c>
      <c r="CA64" s="22" t="s">
        <v>280</v>
      </c>
      <c r="CB64" s="22" t="s">
        <v>280</v>
      </c>
      <c r="CC64" s="58"/>
    </row>
    <row r="65" spans="1:81" ht="15.75" hidden="1" x14ac:dyDescent="0.25">
      <c r="A65" s="32">
        <v>1</v>
      </c>
      <c r="B65" s="32" t="s">
        <v>280</v>
      </c>
      <c r="C65" s="32" t="s">
        <v>254</v>
      </c>
      <c r="D65" s="32"/>
      <c r="E65" s="32" t="s">
        <v>259</v>
      </c>
      <c r="F65" s="32" t="s">
        <v>386</v>
      </c>
      <c r="G65" s="33">
        <v>42944</v>
      </c>
      <c r="H65" s="33">
        <v>43400</v>
      </c>
      <c r="I65" s="33">
        <v>43400</v>
      </c>
      <c r="J65" s="22" t="s">
        <v>280</v>
      </c>
      <c r="K65" s="22" t="s">
        <v>280</v>
      </c>
      <c r="L65" s="22" t="s">
        <v>280</v>
      </c>
      <c r="M65" s="22" t="s">
        <v>280</v>
      </c>
      <c r="N65" s="22" t="s">
        <v>280</v>
      </c>
      <c r="O65" s="22" t="s">
        <v>280</v>
      </c>
      <c r="P65" s="22" t="s">
        <v>280</v>
      </c>
      <c r="Q65" s="22" t="s">
        <v>280</v>
      </c>
      <c r="R65" s="22" t="s">
        <v>280</v>
      </c>
      <c r="S65" s="22" t="s">
        <v>280</v>
      </c>
      <c r="T65" s="22" t="s">
        <v>275</v>
      </c>
      <c r="U65" s="22" t="s">
        <v>275</v>
      </c>
      <c r="V65" s="22" t="s">
        <v>275</v>
      </c>
      <c r="W65" s="22" t="s">
        <v>275</v>
      </c>
      <c r="X65" s="22"/>
      <c r="Y65" s="22"/>
      <c r="Z65" s="22"/>
      <c r="AA65" s="22"/>
      <c r="AB65" s="22"/>
      <c r="AC65" s="22"/>
      <c r="AD65" s="22"/>
      <c r="AE65" s="22"/>
      <c r="AF65" s="22"/>
      <c r="AG65" s="22"/>
      <c r="AH65" s="22"/>
      <c r="AI65" s="22"/>
      <c r="AJ65" s="22"/>
      <c r="AN65" s="57"/>
      <c r="AO65" s="22" t="s">
        <v>280</v>
      </c>
      <c r="AP65" s="22" t="s">
        <v>280</v>
      </c>
      <c r="AQ65" s="22" t="s">
        <v>280</v>
      </c>
      <c r="AR65" s="22" t="s">
        <v>280</v>
      </c>
      <c r="AS65" s="22" t="s">
        <v>280</v>
      </c>
      <c r="AT65" s="22" t="s">
        <v>280</v>
      </c>
      <c r="AU65" s="22" t="s">
        <v>280</v>
      </c>
      <c r="AV65" s="22" t="s">
        <v>280</v>
      </c>
      <c r="AW65" s="22" t="s">
        <v>280</v>
      </c>
      <c r="AX65" s="22" t="s">
        <v>280</v>
      </c>
      <c r="AY65" s="22" t="s">
        <v>280</v>
      </c>
      <c r="AZ65" s="58"/>
      <c r="BA65" s="22" t="s">
        <v>280</v>
      </c>
      <c r="BB65" s="22" t="s">
        <v>280</v>
      </c>
      <c r="BC65" s="22" t="s">
        <v>280</v>
      </c>
      <c r="BD65" s="22" t="s">
        <v>280</v>
      </c>
      <c r="BE65" s="22" t="s">
        <v>280</v>
      </c>
      <c r="BF65" s="22" t="s">
        <v>280</v>
      </c>
      <c r="BG65" s="22" t="s">
        <v>280</v>
      </c>
      <c r="BH65" s="22" t="s">
        <v>280</v>
      </c>
      <c r="BI65" s="22" t="s">
        <v>280</v>
      </c>
      <c r="BJ65" s="58"/>
      <c r="BK65" s="22" t="s">
        <v>280</v>
      </c>
      <c r="BL65" s="22" t="s">
        <v>280</v>
      </c>
      <c r="BM65" s="22" t="s">
        <v>280</v>
      </c>
      <c r="BN65" s="22" t="s">
        <v>280</v>
      </c>
      <c r="BO65" s="22" t="s">
        <v>280</v>
      </c>
      <c r="BP65" s="22" t="s">
        <v>280</v>
      </c>
      <c r="BQ65" s="22" t="s">
        <v>280</v>
      </c>
      <c r="BR65" s="22" t="s">
        <v>280</v>
      </c>
      <c r="BS65" s="22" t="s">
        <v>280</v>
      </c>
      <c r="BT65" s="58"/>
      <c r="BU65" s="22" t="s">
        <v>280</v>
      </c>
      <c r="BV65" s="22" t="s">
        <v>280</v>
      </c>
      <c r="BW65" s="22" t="s">
        <v>280</v>
      </c>
      <c r="BX65" s="22" t="s">
        <v>280</v>
      </c>
      <c r="BY65" s="22" t="s">
        <v>280</v>
      </c>
      <c r="BZ65" s="22" t="s">
        <v>280</v>
      </c>
      <c r="CA65" s="22" t="s">
        <v>280</v>
      </c>
      <c r="CB65" s="22" t="s">
        <v>280</v>
      </c>
      <c r="CC65" s="58"/>
    </row>
    <row r="66" spans="1:81" ht="15.75" x14ac:dyDescent="0.25">
      <c r="A66" s="32">
        <v>1</v>
      </c>
      <c r="B66" s="32" t="s">
        <v>275</v>
      </c>
      <c r="C66" s="32" t="s">
        <v>254</v>
      </c>
      <c r="D66" s="32"/>
      <c r="E66" s="32" t="s">
        <v>259</v>
      </c>
      <c r="F66" s="32" t="s">
        <v>387</v>
      </c>
      <c r="G66" s="33">
        <v>43257</v>
      </c>
      <c r="H66" s="33">
        <v>43830</v>
      </c>
      <c r="I66" s="33">
        <v>43830</v>
      </c>
      <c r="J66" s="22" t="s">
        <v>280</v>
      </c>
      <c r="K66" s="22" t="s">
        <v>280</v>
      </c>
      <c r="L66" s="22" t="s">
        <v>280</v>
      </c>
      <c r="M66" s="22" t="s">
        <v>280</v>
      </c>
      <c r="N66" s="22" t="s">
        <v>280</v>
      </c>
      <c r="O66" s="22" t="s">
        <v>280</v>
      </c>
      <c r="P66" s="22" t="s">
        <v>280</v>
      </c>
      <c r="Q66" s="22" t="s">
        <v>280</v>
      </c>
      <c r="R66" s="22" t="s">
        <v>280</v>
      </c>
      <c r="S66" s="22" t="s">
        <v>280</v>
      </c>
      <c r="T66" s="22" t="s">
        <v>275</v>
      </c>
      <c r="U66" s="22" t="s">
        <v>280</v>
      </c>
      <c r="V66" s="22" t="s">
        <v>275</v>
      </c>
      <c r="W66" s="22" t="s">
        <v>275</v>
      </c>
      <c r="X66" s="22" t="s">
        <v>275</v>
      </c>
      <c r="Y66" s="22" t="s">
        <v>275</v>
      </c>
      <c r="Z66" s="22" t="s">
        <v>275</v>
      </c>
      <c r="AA66" s="22" t="s">
        <v>275</v>
      </c>
      <c r="AB66" s="22" t="s">
        <v>275</v>
      </c>
      <c r="AC66" s="22" t="s">
        <v>275</v>
      </c>
      <c r="AD66" s="22" t="s">
        <v>275</v>
      </c>
      <c r="AE66" s="22" t="s">
        <v>275</v>
      </c>
      <c r="AF66" s="22" t="s">
        <v>275</v>
      </c>
      <c r="AG66" s="22"/>
      <c r="AH66" s="22"/>
      <c r="AI66" s="22"/>
      <c r="AJ66" s="22"/>
      <c r="AN66" s="57"/>
      <c r="AO66" s="22"/>
      <c r="AP66" s="22"/>
      <c r="AQ66" s="22"/>
      <c r="AR66" s="22" t="s">
        <v>280</v>
      </c>
      <c r="AS66" s="22" t="s">
        <v>280</v>
      </c>
      <c r="AT66" s="22" t="s">
        <v>280</v>
      </c>
      <c r="AU66" s="22" t="s">
        <v>280</v>
      </c>
      <c r="AV66" s="22" t="s">
        <v>280</v>
      </c>
      <c r="AW66" s="22" t="s">
        <v>280</v>
      </c>
      <c r="AX66" s="22" t="s">
        <v>280</v>
      </c>
      <c r="AY66" s="22" t="s">
        <v>280</v>
      </c>
      <c r="AZ66" s="58"/>
      <c r="BA66" s="22" t="s">
        <v>280</v>
      </c>
      <c r="BB66" s="22" t="s">
        <v>280</v>
      </c>
      <c r="BC66" s="22" t="s">
        <v>280</v>
      </c>
      <c r="BD66" s="22" t="s">
        <v>280</v>
      </c>
      <c r="BE66" s="22" t="s">
        <v>280</v>
      </c>
      <c r="BF66" s="22" t="s">
        <v>280</v>
      </c>
      <c r="BG66" s="22" t="s">
        <v>280</v>
      </c>
      <c r="BH66" s="22" t="s">
        <v>280</v>
      </c>
      <c r="BI66" s="22" t="s">
        <v>280</v>
      </c>
      <c r="BJ66" s="58"/>
      <c r="BK66" s="22" t="s">
        <v>280</v>
      </c>
      <c r="BL66" s="22" t="s">
        <v>280</v>
      </c>
      <c r="BM66" s="22" t="s">
        <v>280</v>
      </c>
      <c r="BN66" s="22" t="s">
        <v>280</v>
      </c>
      <c r="BO66" s="22" t="s">
        <v>280</v>
      </c>
      <c r="BP66" s="22" t="s">
        <v>280</v>
      </c>
      <c r="BQ66" s="22" t="s">
        <v>280</v>
      </c>
      <c r="BR66" s="22" t="s">
        <v>280</v>
      </c>
      <c r="BS66" s="22" t="s">
        <v>280</v>
      </c>
      <c r="BT66" s="58"/>
      <c r="BU66" s="22" t="s">
        <v>280</v>
      </c>
      <c r="BV66" s="22" t="s">
        <v>280</v>
      </c>
      <c r="BW66" s="22" t="s">
        <v>280</v>
      </c>
      <c r="BX66" s="22" t="s">
        <v>280</v>
      </c>
      <c r="BY66" s="22" t="s">
        <v>280</v>
      </c>
      <c r="BZ66" s="22" t="s">
        <v>280</v>
      </c>
      <c r="CA66" s="22" t="s">
        <v>280</v>
      </c>
      <c r="CB66" s="22" t="s">
        <v>280</v>
      </c>
      <c r="CC66" s="58"/>
    </row>
    <row r="67" spans="1:81" ht="15.75" x14ac:dyDescent="0.25">
      <c r="A67" s="32">
        <v>1</v>
      </c>
      <c r="B67" s="32" t="s">
        <v>275</v>
      </c>
      <c r="C67" s="32" t="s">
        <v>254</v>
      </c>
      <c r="D67" s="32"/>
      <c r="E67" s="32" t="s">
        <v>259</v>
      </c>
      <c r="F67" s="32" t="s">
        <v>388</v>
      </c>
      <c r="G67" s="33">
        <v>43662</v>
      </c>
      <c r="H67" s="33">
        <v>44227</v>
      </c>
      <c r="I67" s="33">
        <v>44227</v>
      </c>
      <c r="J67" s="22" t="s">
        <v>280</v>
      </c>
      <c r="K67" s="22" t="s">
        <v>280</v>
      </c>
      <c r="L67" s="22" t="s">
        <v>280</v>
      </c>
      <c r="M67" s="22" t="s">
        <v>280</v>
      </c>
      <c r="N67" s="22" t="s">
        <v>280</v>
      </c>
      <c r="O67" s="22" t="s">
        <v>280</v>
      </c>
      <c r="P67" s="22" t="s">
        <v>280</v>
      </c>
      <c r="Q67" s="22" t="s">
        <v>280</v>
      </c>
      <c r="R67" s="22" t="s">
        <v>280</v>
      </c>
      <c r="S67" s="22" t="s">
        <v>280</v>
      </c>
      <c r="T67" s="22" t="s">
        <v>280</v>
      </c>
      <c r="U67" s="22" t="s">
        <v>280</v>
      </c>
      <c r="V67" s="22" t="s">
        <v>275</v>
      </c>
      <c r="W67" s="22" t="s">
        <v>275</v>
      </c>
      <c r="X67" s="22" t="s">
        <v>275</v>
      </c>
      <c r="Y67" s="22" t="s">
        <v>275</v>
      </c>
      <c r="Z67" s="22" t="s">
        <v>275</v>
      </c>
      <c r="AA67" s="22" t="s">
        <v>275</v>
      </c>
      <c r="AB67" s="22" t="s">
        <v>275</v>
      </c>
      <c r="AC67" s="22" t="s">
        <v>275</v>
      </c>
      <c r="AD67" s="22" t="s">
        <v>275</v>
      </c>
      <c r="AE67" s="22" t="s">
        <v>275</v>
      </c>
      <c r="AF67" s="22" t="s">
        <v>275</v>
      </c>
      <c r="AG67" s="22" t="s">
        <v>280</v>
      </c>
      <c r="AH67" s="22" t="s">
        <v>280</v>
      </c>
      <c r="AI67" s="22" t="s">
        <v>280</v>
      </c>
      <c r="AJ67" s="22" t="s">
        <v>280</v>
      </c>
      <c r="AN67" s="57"/>
      <c r="AO67" s="22"/>
      <c r="AP67" s="22"/>
      <c r="AQ67" s="22"/>
      <c r="AR67" s="22" t="s">
        <v>280</v>
      </c>
      <c r="AS67" s="22" t="s">
        <v>280</v>
      </c>
      <c r="AT67" s="22" t="s">
        <v>280</v>
      </c>
      <c r="AU67" s="22" t="s">
        <v>280</v>
      </c>
      <c r="AV67" s="22" t="s">
        <v>280</v>
      </c>
      <c r="AW67" s="22" t="s">
        <v>280</v>
      </c>
      <c r="AX67" s="22" t="s">
        <v>280</v>
      </c>
      <c r="AY67" s="22" t="s">
        <v>280</v>
      </c>
      <c r="AZ67" s="58"/>
      <c r="BA67" s="22" t="s">
        <v>280</v>
      </c>
      <c r="BB67" s="22" t="s">
        <v>280</v>
      </c>
      <c r="BC67" s="22" t="s">
        <v>280</v>
      </c>
      <c r="BD67" s="22" t="s">
        <v>280</v>
      </c>
      <c r="BE67" s="22" t="s">
        <v>280</v>
      </c>
      <c r="BF67" s="22" t="s">
        <v>280</v>
      </c>
      <c r="BG67" s="22" t="s">
        <v>280</v>
      </c>
      <c r="BH67" s="22" t="s">
        <v>280</v>
      </c>
      <c r="BI67" s="22" t="s">
        <v>280</v>
      </c>
      <c r="BJ67" s="58"/>
      <c r="BK67" s="22" t="s">
        <v>280</v>
      </c>
      <c r="BL67" s="22" t="s">
        <v>280</v>
      </c>
      <c r="BM67" s="22" t="s">
        <v>280</v>
      </c>
      <c r="BN67" s="22" t="s">
        <v>280</v>
      </c>
      <c r="BO67" s="22" t="s">
        <v>280</v>
      </c>
      <c r="BP67" s="22" t="s">
        <v>280</v>
      </c>
      <c r="BQ67" s="22" t="s">
        <v>280</v>
      </c>
      <c r="BR67" s="22" t="s">
        <v>280</v>
      </c>
      <c r="BS67" s="22" t="s">
        <v>280</v>
      </c>
      <c r="BT67" s="58"/>
      <c r="BU67" s="22" t="s">
        <v>280</v>
      </c>
      <c r="BV67" s="22" t="s">
        <v>280</v>
      </c>
      <c r="BW67" s="22" t="s">
        <v>280</v>
      </c>
      <c r="BX67" s="22" t="s">
        <v>280</v>
      </c>
      <c r="BY67" s="22" t="s">
        <v>280</v>
      </c>
      <c r="BZ67" s="22" t="s">
        <v>280</v>
      </c>
      <c r="CA67" s="22" t="s">
        <v>280</v>
      </c>
      <c r="CB67" s="22" t="s">
        <v>280</v>
      </c>
      <c r="CC67" s="58"/>
    </row>
    <row r="68" spans="1:81" ht="15.75" x14ac:dyDescent="0.25">
      <c r="A68" s="32">
        <v>1</v>
      </c>
      <c r="B68" s="32" t="s">
        <v>275</v>
      </c>
      <c r="C68" s="32" t="s">
        <v>254</v>
      </c>
      <c r="D68" s="32"/>
      <c r="E68" s="32" t="s">
        <v>259</v>
      </c>
      <c r="F68" s="32" t="s">
        <v>389</v>
      </c>
      <c r="G68" s="33"/>
      <c r="H68" s="33"/>
      <c r="I68" s="33"/>
      <c r="J68" s="22" t="s">
        <v>280</v>
      </c>
      <c r="K68" s="22" t="s">
        <v>280</v>
      </c>
      <c r="L68" s="22" t="s">
        <v>280</v>
      </c>
      <c r="M68" s="22" t="s">
        <v>280</v>
      </c>
      <c r="N68" s="22" t="s">
        <v>280</v>
      </c>
      <c r="O68" s="22" t="s">
        <v>280</v>
      </c>
      <c r="P68" s="22" t="s">
        <v>280</v>
      </c>
      <c r="Q68" s="22" t="s">
        <v>280</v>
      </c>
      <c r="R68" s="22" t="s">
        <v>280</v>
      </c>
      <c r="S68" s="22" t="s">
        <v>280</v>
      </c>
      <c r="T68" s="22" t="s">
        <v>280</v>
      </c>
      <c r="U68" s="22" t="s">
        <v>280</v>
      </c>
      <c r="V68" s="22" t="s">
        <v>275</v>
      </c>
      <c r="W68" s="22" t="s">
        <v>275</v>
      </c>
      <c r="X68" s="22" t="s">
        <v>275</v>
      </c>
      <c r="Y68" s="22" t="s">
        <v>275</v>
      </c>
      <c r="Z68" s="22" t="s">
        <v>275</v>
      </c>
      <c r="AA68" s="22" t="s">
        <v>275</v>
      </c>
      <c r="AB68" s="22" t="s">
        <v>275</v>
      </c>
      <c r="AC68" s="22" t="s">
        <v>275</v>
      </c>
      <c r="AD68" s="22" t="s">
        <v>275</v>
      </c>
      <c r="AE68" s="22" t="s">
        <v>275</v>
      </c>
      <c r="AF68" s="22" t="s">
        <v>275</v>
      </c>
      <c r="AG68" s="22" t="s">
        <v>275</v>
      </c>
      <c r="AH68" s="22" t="s">
        <v>275</v>
      </c>
      <c r="AI68" s="22" t="s">
        <v>275</v>
      </c>
      <c r="AJ68" s="22" t="s">
        <v>280</v>
      </c>
      <c r="AK68" t="s">
        <v>280</v>
      </c>
      <c r="AL68" t="s">
        <v>280</v>
      </c>
      <c r="AM68" t="s">
        <v>280</v>
      </c>
      <c r="AN68" s="57"/>
      <c r="AO68" s="22"/>
      <c r="AP68" s="22"/>
      <c r="AQ68" s="22"/>
      <c r="AR68" s="22"/>
      <c r="AS68" s="22"/>
      <c r="AT68" s="22"/>
      <c r="AU68" s="22"/>
      <c r="AV68" s="22"/>
      <c r="AW68" s="22"/>
      <c r="AX68" s="22"/>
      <c r="AY68" s="22"/>
      <c r="AZ68" s="58"/>
      <c r="BA68" s="22"/>
      <c r="BB68" s="22"/>
      <c r="BC68" s="22"/>
      <c r="BD68" s="22"/>
      <c r="BE68" s="22"/>
      <c r="BF68" s="22"/>
      <c r="BG68" s="22"/>
      <c r="BH68" s="22"/>
      <c r="BI68" s="22"/>
      <c r="BJ68" s="58"/>
      <c r="BK68" s="22"/>
      <c r="BL68" s="22"/>
      <c r="BM68" s="22"/>
      <c r="BN68" s="22"/>
      <c r="BO68" s="22"/>
      <c r="BP68" s="22"/>
      <c r="BQ68" s="22"/>
      <c r="BR68" s="22"/>
      <c r="BS68" s="22"/>
      <c r="BT68" s="58"/>
      <c r="BU68" s="22"/>
      <c r="BV68" s="22"/>
      <c r="BW68" s="22"/>
      <c r="BX68" s="22"/>
      <c r="BY68" s="22"/>
      <c r="BZ68" s="22"/>
      <c r="CA68" s="22"/>
      <c r="CB68" s="22"/>
      <c r="CC68" s="58"/>
    </row>
    <row r="69" spans="1:81" ht="15.75" x14ac:dyDescent="0.25">
      <c r="A69" s="32">
        <v>2</v>
      </c>
      <c r="B69" s="32" t="s">
        <v>275</v>
      </c>
      <c r="C69" s="32" t="s">
        <v>254</v>
      </c>
      <c r="D69" s="32"/>
      <c r="E69" s="32" t="s">
        <v>259</v>
      </c>
      <c r="F69" s="32" t="s">
        <v>390</v>
      </c>
      <c r="G69" s="33"/>
      <c r="H69" s="33"/>
      <c r="I69" s="33"/>
      <c r="J69" s="22" t="s">
        <v>280</v>
      </c>
      <c r="K69" s="22" t="s">
        <v>280</v>
      </c>
      <c r="L69" s="22" t="s">
        <v>280</v>
      </c>
      <c r="M69" s="22" t="s">
        <v>280</v>
      </c>
      <c r="N69" s="22" t="s">
        <v>280</v>
      </c>
      <c r="O69" s="22" t="s">
        <v>280</v>
      </c>
      <c r="P69" s="22" t="s">
        <v>280</v>
      </c>
      <c r="Q69" s="22" t="s">
        <v>280</v>
      </c>
      <c r="R69" s="22" t="s">
        <v>280</v>
      </c>
      <c r="S69" s="22" t="s">
        <v>280</v>
      </c>
      <c r="T69" s="22" t="s">
        <v>280</v>
      </c>
      <c r="U69" s="22" t="s">
        <v>280</v>
      </c>
      <c r="V69" s="22" t="s">
        <v>280</v>
      </c>
      <c r="W69" s="22" t="s">
        <v>280</v>
      </c>
      <c r="X69" s="22" t="s">
        <v>280</v>
      </c>
      <c r="Y69" s="22" t="s">
        <v>280</v>
      </c>
      <c r="Z69" s="22" t="s">
        <v>275</v>
      </c>
      <c r="AA69" s="22" t="s">
        <v>275</v>
      </c>
      <c r="AB69" s="22" t="s">
        <v>275</v>
      </c>
      <c r="AC69" s="22" t="s">
        <v>275</v>
      </c>
      <c r="AD69" s="22" t="s">
        <v>275</v>
      </c>
      <c r="AE69" s="22" t="s">
        <v>275</v>
      </c>
      <c r="AF69" s="22" t="s">
        <v>275</v>
      </c>
      <c r="AG69" s="22" t="s">
        <v>275</v>
      </c>
      <c r="AH69" s="22" t="s">
        <v>275</v>
      </c>
      <c r="AI69" s="22" t="s">
        <v>275</v>
      </c>
      <c r="AJ69" s="22" t="s">
        <v>275</v>
      </c>
      <c r="AK69" s="22" t="s">
        <v>275</v>
      </c>
      <c r="AL69" s="22" t="s">
        <v>278</v>
      </c>
      <c r="AM69" s="22"/>
      <c r="AN69" s="57"/>
      <c r="AO69" s="22"/>
      <c r="AP69" s="22"/>
      <c r="AQ69" s="22"/>
      <c r="AR69" s="22"/>
      <c r="AS69" s="22"/>
      <c r="AT69" s="22"/>
      <c r="AU69" s="22"/>
      <c r="AV69" s="22"/>
      <c r="AW69" s="22"/>
      <c r="AX69" s="22"/>
      <c r="AY69" s="22"/>
      <c r="AZ69" s="58"/>
      <c r="BA69" s="22"/>
      <c r="BB69" s="22"/>
      <c r="BC69" s="22"/>
      <c r="BD69" s="22"/>
      <c r="BE69" s="22"/>
      <c r="BF69" s="22"/>
      <c r="BG69" s="22"/>
      <c r="BH69" s="22"/>
      <c r="BI69" s="22"/>
      <c r="BJ69" s="58"/>
      <c r="BK69" s="22"/>
      <c r="BL69" s="22"/>
      <c r="BM69" s="22"/>
      <c r="BN69" s="22"/>
      <c r="BO69" s="22"/>
      <c r="BP69" s="22"/>
      <c r="BQ69" s="22"/>
      <c r="BR69" s="22"/>
      <c r="BS69" s="22"/>
      <c r="BT69" s="58"/>
      <c r="BU69" s="22"/>
      <c r="BV69" s="22"/>
      <c r="BW69" s="22"/>
      <c r="BX69" s="22"/>
      <c r="BY69" s="22"/>
      <c r="BZ69" s="22"/>
      <c r="CA69" s="22"/>
      <c r="CB69" s="22"/>
      <c r="CC69" s="58"/>
    </row>
    <row r="70" spans="1:81" ht="15.75" hidden="1" x14ac:dyDescent="0.25">
      <c r="A70" s="32">
        <v>2</v>
      </c>
      <c r="B70" s="32" t="s">
        <v>280</v>
      </c>
      <c r="C70" s="32" t="s">
        <v>254</v>
      </c>
      <c r="D70" s="32"/>
      <c r="E70" s="32" t="s">
        <v>260</v>
      </c>
      <c r="F70" s="32" t="s">
        <v>391</v>
      </c>
      <c r="G70" s="33" t="s">
        <v>351</v>
      </c>
      <c r="H70" s="33" t="s">
        <v>351</v>
      </c>
      <c r="I70" s="33" t="s">
        <v>351</v>
      </c>
      <c r="J70" s="22" t="s">
        <v>280</v>
      </c>
      <c r="K70" s="22" t="s">
        <v>280</v>
      </c>
      <c r="L70" s="22" t="s">
        <v>280</v>
      </c>
      <c r="M70" s="22" t="s">
        <v>280</v>
      </c>
      <c r="N70" s="22" t="s">
        <v>280</v>
      </c>
      <c r="O70" s="22" t="s">
        <v>280</v>
      </c>
      <c r="P70" s="22" t="s">
        <v>280</v>
      </c>
      <c r="Q70" s="22" t="s">
        <v>280</v>
      </c>
      <c r="R70" s="22" t="s">
        <v>280</v>
      </c>
      <c r="S70" s="22" t="s">
        <v>280</v>
      </c>
      <c r="T70" s="22" t="s">
        <v>280</v>
      </c>
      <c r="U70" s="22" t="s">
        <v>280</v>
      </c>
      <c r="V70" s="22" t="s">
        <v>280</v>
      </c>
      <c r="W70" s="22" t="s">
        <v>280</v>
      </c>
      <c r="X70" s="22" t="s">
        <v>280</v>
      </c>
      <c r="Y70" s="22" t="s">
        <v>280</v>
      </c>
      <c r="Z70" s="22" t="s">
        <v>280</v>
      </c>
      <c r="AA70" s="22" t="s">
        <v>280</v>
      </c>
      <c r="AB70" s="22" t="s">
        <v>280</v>
      </c>
      <c r="AC70" s="22" t="s">
        <v>280</v>
      </c>
      <c r="AD70" s="22" t="s">
        <v>280</v>
      </c>
      <c r="AE70" s="22" t="s">
        <v>280</v>
      </c>
      <c r="AF70" s="22"/>
      <c r="AG70" s="22"/>
      <c r="AH70" s="22"/>
      <c r="AI70" s="22"/>
      <c r="AJ70" s="22"/>
      <c r="AN70" s="57"/>
      <c r="AO70" s="22" t="s">
        <v>275</v>
      </c>
      <c r="AP70" s="22" t="s">
        <v>280</v>
      </c>
      <c r="AQ70" s="22" t="s">
        <v>280</v>
      </c>
      <c r="AR70" s="22" t="s">
        <v>280</v>
      </c>
      <c r="AS70" s="22" t="s">
        <v>280</v>
      </c>
      <c r="AT70" s="22" t="s">
        <v>280</v>
      </c>
      <c r="AU70" s="22" t="s">
        <v>280</v>
      </c>
      <c r="AV70" s="22" t="s">
        <v>280</v>
      </c>
      <c r="AW70" s="22" t="s">
        <v>280</v>
      </c>
      <c r="AX70" s="22" t="s">
        <v>280</v>
      </c>
      <c r="AY70" s="22" t="s">
        <v>280</v>
      </c>
      <c r="AZ70" s="58"/>
      <c r="BA70" s="22" t="s">
        <v>280</v>
      </c>
      <c r="BB70" s="22" t="s">
        <v>275</v>
      </c>
      <c r="BC70" s="22" t="s">
        <v>280</v>
      </c>
      <c r="BD70" s="22" t="s">
        <v>280</v>
      </c>
      <c r="BE70" s="22" t="s">
        <v>280</v>
      </c>
      <c r="BF70" s="22" t="s">
        <v>280</v>
      </c>
      <c r="BG70" s="22" t="s">
        <v>280</v>
      </c>
      <c r="BH70" s="22" t="s">
        <v>280</v>
      </c>
      <c r="BI70" s="22" t="s">
        <v>280</v>
      </c>
      <c r="BJ70" s="58"/>
      <c r="BK70" s="22" t="s">
        <v>280</v>
      </c>
      <c r="BL70" s="22" t="s">
        <v>280</v>
      </c>
      <c r="BM70" s="22" t="s">
        <v>280</v>
      </c>
      <c r="BN70" s="22" t="s">
        <v>280</v>
      </c>
      <c r="BO70" s="22" t="s">
        <v>280</v>
      </c>
      <c r="BP70" s="22" t="s">
        <v>280</v>
      </c>
      <c r="BQ70" s="22" t="s">
        <v>280</v>
      </c>
      <c r="BR70" s="22" t="s">
        <v>280</v>
      </c>
      <c r="BS70" s="22" t="s">
        <v>280</v>
      </c>
      <c r="BT70" s="58"/>
      <c r="BU70" s="22" t="s">
        <v>280</v>
      </c>
      <c r="BV70" s="22" t="s">
        <v>280</v>
      </c>
      <c r="BW70" s="22" t="s">
        <v>280</v>
      </c>
      <c r="BX70" s="22" t="s">
        <v>280</v>
      </c>
      <c r="BY70" s="22" t="s">
        <v>280</v>
      </c>
      <c r="BZ70" s="22" t="s">
        <v>280</v>
      </c>
      <c r="CA70" s="22" t="s">
        <v>280</v>
      </c>
      <c r="CB70" s="22" t="s">
        <v>280</v>
      </c>
      <c r="CC70" s="58"/>
    </row>
    <row r="71" spans="1:81" ht="15.75" hidden="1" x14ac:dyDescent="0.25">
      <c r="A71" s="32">
        <v>2</v>
      </c>
      <c r="B71" s="32" t="s">
        <v>280</v>
      </c>
      <c r="C71" s="32" t="s">
        <v>254</v>
      </c>
      <c r="D71" s="32"/>
      <c r="E71" s="32" t="s">
        <v>260</v>
      </c>
      <c r="F71" s="32" t="s">
        <v>392</v>
      </c>
      <c r="G71" s="33" t="s">
        <v>351</v>
      </c>
      <c r="H71" s="33" t="s">
        <v>351</v>
      </c>
      <c r="I71" s="33" t="s">
        <v>351</v>
      </c>
      <c r="J71" s="22" t="s">
        <v>280</v>
      </c>
      <c r="K71" s="22" t="s">
        <v>280</v>
      </c>
      <c r="L71" s="22" t="s">
        <v>280</v>
      </c>
      <c r="M71" s="22" t="s">
        <v>280</v>
      </c>
      <c r="N71" s="22" t="s">
        <v>280</v>
      </c>
      <c r="O71" s="22" t="s">
        <v>280</v>
      </c>
      <c r="P71" s="22" t="s">
        <v>280</v>
      </c>
      <c r="Q71" s="22" t="s">
        <v>280</v>
      </c>
      <c r="R71" s="22" t="s">
        <v>280</v>
      </c>
      <c r="S71" s="22" t="s">
        <v>280</v>
      </c>
      <c r="T71" s="22" t="s">
        <v>280</v>
      </c>
      <c r="U71" s="22" t="s">
        <v>280</v>
      </c>
      <c r="V71" s="22" t="s">
        <v>280</v>
      </c>
      <c r="W71" s="22" t="s">
        <v>280</v>
      </c>
      <c r="X71" s="22" t="s">
        <v>280</v>
      </c>
      <c r="Y71" s="22" t="s">
        <v>280</v>
      </c>
      <c r="Z71" s="22" t="s">
        <v>280</v>
      </c>
      <c r="AA71" s="22" t="s">
        <v>280</v>
      </c>
      <c r="AB71" s="22" t="s">
        <v>280</v>
      </c>
      <c r="AC71" s="22" t="s">
        <v>280</v>
      </c>
      <c r="AD71" s="22" t="s">
        <v>280</v>
      </c>
      <c r="AE71" s="22" t="s">
        <v>280</v>
      </c>
      <c r="AF71" s="22"/>
      <c r="AG71" s="22"/>
      <c r="AH71" s="22"/>
      <c r="AI71" s="22"/>
      <c r="AJ71" s="22"/>
      <c r="AN71" s="57"/>
      <c r="AO71" s="22" t="s">
        <v>275</v>
      </c>
      <c r="AP71" s="22" t="s">
        <v>275</v>
      </c>
      <c r="AQ71" s="22" t="s">
        <v>275</v>
      </c>
      <c r="AR71" s="22" t="s">
        <v>280</v>
      </c>
      <c r="AS71" s="22" t="s">
        <v>280</v>
      </c>
      <c r="AT71" s="22" t="s">
        <v>280</v>
      </c>
      <c r="AU71" s="22" t="s">
        <v>280</v>
      </c>
      <c r="AV71" s="22" t="s">
        <v>280</v>
      </c>
      <c r="AW71" s="22" t="s">
        <v>280</v>
      </c>
      <c r="AX71" s="22" t="s">
        <v>280</v>
      </c>
      <c r="AY71" s="22" t="s">
        <v>280</v>
      </c>
      <c r="AZ71" s="58"/>
      <c r="BA71" s="22" t="s">
        <v>280</v>
      </c>
      <c r="BB71" s="22" t="s">
        <v>275</v>
      </c>
      <c r="BC71" s="22" t="s">
        <v>280</v>
      </c>
      <c r="BD71" s="22" t="s">
        <v>280</v>
      </c>
      <c r="BE71" s="22" t="s">
        <v>280</v>
      </c>
      <c r="BF71" s="22" t="s">
        <v>280</v>
      </c>
      <c r="BG71" s="22" t="s">
        <v>280</v>
      </c>
      <c r="BH71" s="22" t="s">
        <v>280</v>
      </c>
      <c r="BI71" s="22" t="s">
        <v>280</v>
      </c>
      <c r="BJ71" s="58"/>
      <c r="BK71" s="22" t="s">
        <v>280</v>
      </c>
      <c r="BL71" s="22" t="s">
        <v>280</v>
      </c>
      <c r="BM71" s="22" t="s">
        <v>275</v>
      </c>
      <c r="BN71" s="22" t="s">
        <v>275</v>
      </c>
      <c r="BO71" s="22" t="s">
        <v>280</v>
      </c>
      <c r="BP71" s="22" t="s">
        <v>280</v>
      </c>
      <c r="BQ71" s="22" t="s">
        <v>280</v>
      </c>
      <c r="BR71" s="22" t="s">
        <v>280</v>
      </c>
      <c r="BS71" s="22" t="s">
        <v>280</v>
      </c>
      <c r="BT71" s="58"/>
      <c r="BU71" s="22" t="s">
        <v>280</v>
      </c>
      <c r="BV71" s="22" t="s">
        <v>280</v>
      </c>
      <c r="BW71" s="22" t="s">
        <v>280</v>
      </c>
      <c r="BX71" s="22" t="s">
        <v>280</v>
      </c>
      <c r="BY71" s="22" t="s">
        <v>280</v>
      </c>
      <c r="BZ71" s="22" t="s">
        <v>280</v>
      </c>
      <c r="CA71" s="22" t="s">
        <v>280</v>
      </c>
      <c r="CB71" s="22" t="s">
        <v>280</v>
      </c>
      <c r="CC71" s="58"/>
    </row>
    <row r="72" spans="1:81" ht="15.75" hidden="1" x14ac:dyDescent="0.25">
      <c r="A72" s="32">
        <v>2</v>
      </c>
      <c r="B72" s="32" t="s">
        <v>280</v>
      </c>
      <c r="C72" s="32" t="s">
        <v>254</v>
      </c>
      <c r="D72" s="32"/>
      <c r="E72" s="32" t="s">
        <v>260</v>
      </c>
      <c r="F72" s="32" t="s">
        <v>393</v>
      </c>
      <c r="G72" s="33">
        <v>37883</v>
      </c>
      <c r="H72" s="33">
        <v>38180</v>
      </c>
      <c r="I72" s="33">
        <v>38545</v>
      </c>
      <c r="J72" s="22" t="s">
        <v>280</v>
      </c>
      <c r="K72" s="22" t="s">
        <v>280</v>
      </c>
      <c r="L72" s="22" t="s">
        <v>280</v>
      </c>
      <c r="M72" s="22" t="s">
        <v>280</v>
      </c>
      <c r="N72" s="22" t="s">
        <v>280</v>
      </c>
      <c r="O72" s="22" t="s">
        <v>280</v>
      </c>
      <c r="P72" s="22" t="s">
        <v>280</v>
      </c>
      <c r="Q72" s="22" t="s">
        <v>280</v>
      </c>
      <c r="R72" s="22" t="s">
        <v>280</v>
      </c>
      <c r="S72" s="22" t="s">
        <v>280</v>
      </c>
      <c r="T72" s="22" t="s">
        <v>280</v>
      </c>
      <c r="U72" s="22" t="s">
        <v>280</v>
      </c>
      <c r="V72" s="22" t="s">
        <v>280</v>
      </c>
      <c r="W72" s="22" t="s">
        <v>280</v>
      </c>
      <c r="X72" s="22" t="s">
        <v>280</v>
      </c>
      <c r="Y72" s="22" t="s">
        <v>280</v>
      </c>
      <c r="Z72" s="22" t="s">
        <v>280</v>
      </c>
      <c r="AA72" s="22" t="s">
        <v>280</v>
      </c>
      <c r="AB72" s="22" t="s">
        <v>280</v>
      </c>
      <c r="AC72" s="22" t="s">
        <v>280</v>
      </c>
      <c r="AD72" s="22" t="s">
        <v>280</v>
      </c>
      <c r="AE72" s="22" t="s">
        <v>280</v>
      </c>
      <c r="AF72" s="22"/>
      <c r="AG72" s="22"/>
      <c r="AH72" s="22"/>
      <c r="AI72" s="22"/>
      <c r="AJ72" s="22"/>
      <c r="AN72" s="57"/>
      <c r="AO72" s="22" t="s">
        <v>275</v>
      </c>
      <c r="AP72" s="22" t="s">
        <v>275</v>
      </c>
      <c r="AQ72" s="22" t="s">
        <v>280</v>
      </c>
      <c r="AR72" s="22" t="s">
        <v>280</v>
      </c>
      <c r="AS72" s="22" t="s">
        <v>280</v>
      </c>
      <c r="AT72" s="22" t="s">
        <v>280</v>
      </c>
      <c r="AU72" s="22" t="s">
        <v>280</v>
      </c>
      <c r="AV72" s="22" t="s">
        <v>280</v>
      </c>
      <c r="AW72" s="22" t="s">
        <v>280</v>
      </c>
      <c r="AX72" s="22" t="s">
        <v>280</v>
      </c>
      <c r="AY72" s="22" t="s">
        <v>280</v>
      </c>
      <c r="AZ72" s="58"/>
      <c r="BA72" s="22" t="s">
        <v>280</v>
      </c>
      <c r="BB72" s="22" t="s">
        <v>280</v>
      </c>
      <c r="BC72" s="22" t="s">
        <v>275</v>
      </c>
      <c r="BD72" s="22" t="s">
        <v>280</v>
      </c>
      <c r="BE72" s="22" t="s">
        <v>280</v>
      </c>
      <c r="BF72" s="22" t="s">
        <v>280</v>
      </c>
      <c r="BG72" s="22" t="s">
        <v>280</v>
      </c>
      <c r="BH72" s="22" t="s">
        <v>280</v>
      </c>
      <c r="BI72" s="22" t="s">
        <v>280</v>
      </c>
      <c r="BJ72" s="58"/>
      <c r="BK72" s="22" t="s">
        <v>280</v>
      </c>
      <c r="BL72" s="22" t="s">
        <v>280</v>
      </c>
      <c r="BM72" s="22" t="s">
        <v>280</v>
      </c>
      <c r="BN72" s="22" t="s">
        <v>275</v>
      </c>
      <c r="BO72" s="22" t="s">
        <v>280</v>
      </c>
      <c r="BP72" s="22" t="s">
        <v>280</v>
      </c>
      <c r="BQ72" s="22" t="s">
        <v>280</v>
      </c>
      <c r="BR72" s="22" t="s">
        <v>280</v>
      </c>
      <c r="BS72" s="22" t="s">
        <v>280</v>
      </c>
      <c r="BT72" s="58"/>
      <c r="BU72" s="22" t="s">
        <v>280</v>
      </c>
      <c r="BV72" s="22" t="s">
        <v>280</v>
      </c>
      <c r="BW72" s="22" t="s">
        <v>280</v>
      </c>
      <c r="BX72" s="22" t="s">
        <v>280</v>
      </c>
      <c r="BY72" s="22" t="s">
        <v>280</v>
      </c>
      <c r="BZ72" s="22" t="s">
        <v>280</v>
      </c>
      <c r="CA72" s="22" t="s">
        <v>280</v>
      </c>
      <c r="CB72" s="22" t="s">
        <v>280</v>
      </c>
      <c r="CC72" s="58"/>
    </row>
    <row r="73" spans="1:81" ht="15.75" hidden="1" x14ac:dyDescent="0.25">
      <c r="A73" s="32">
        <v>2</v>
      </c>
      <c r="B73" s="32" t="s">
        <v>280</v>
      </c>
      <c r="C73" s="32" t="s">
        <v>254</v>
      </c>
      <c r="D73" s="32"/>
      <c r="E73" s="32" t="s">
        <v>260</v>
      </c>
      <c r="F73" s="32" t="s">
        <v>394</v>
      </c>
      <c r="G73" s="33">
        <v>38058</v>
      </c>
      <c r="H73" s="33">
        <v>38416</v>
      </c>
      <c r="I73" s="33">
        <v>38781</v>
      </c>
      <c r="J73" s="22" t="s">
        <v>280</v>
      </c>
      <c r="K73" s="22" t="s">
        <v>280</v>
      </c>
      <c r="L73" s="22" t="s">
        <v>280</v>
      </c>
      <c r="M73" s="22" t="s">
        <v>280</v>
      </c>
      <c r="N73" s="22" t="s">
        <v>280</v>
      </c>
      <c r="O73" s="22" t="s">
        <v>280</v>
      </c>
      <c r="P73" s="22" t="s">
        <v>280</v>
      </c>
      <c r="Q73" s="22" t="s">
        <v>280</v>
      </c>
      <c r="R73" s="22" t="s">
        <v>280</v>
      </c>
      <c r="S73" s="22" t="s">
        <v>280</v>
      </c>
      <c r="T73" s="22" t="s">
        <v>280</v>
      </c>
      <c r="U73" s="22" t="s">
        <v>280</v>
      </c>
      <c r="V73" s="22" t="s">
        <v>280</v>
      </c>
      <c r="W73" s="22" t="s">
        <v>280</v>
      </c>
      <c r="X73" s="22" t="s">
        <v>280</v>
      </c>
      <c r="Y73" s="22" t="s">
        <v>280</v>
      </c>
      <c r="Z73" s="22" t="s">
        <v>280</v>
      </c>
      <c r="AA73" s="22" t="s">
        <v>280</v>
      </c>
      <c r="AB73" s="22" t="s">
        <v>280</v>
      </c>
      <c r="AC73" s="22" t="s">
        <v>280</v>
      </c>
      <c r="AD73" s="22" t="s">
        <v>280</v>
      </c>
      <c r="AE73" s="22" t="s">
        <v>280</v>
      </c>
      <c r="AF73" s="22"/>
      <c r="AG73" s="22"/>
      <c r="AH73" s="22"/>
      <c r="AI73" s="22"/>
      <c r="AJ73" s="22"/>
      <c r="AN73" s="57"/>
      <c r="AO73" s="22" t="s">
        <v>275</v>
      </c>
      <c r="AP73" s="22" t="s">
        <v>275</v>
      </c>
      <c r="AQ73" s="22" t="s">
        <v>280</v>
      </c>
      <c r="AR73" s="22" t="s">
        <v>280</v>
      </c>
      <c r="AS73" s="22" t="s">
        <v>280</v>
      </c>
      <c r="AT73" s="22" t="s">
        <v>280</v>
      </c>
      <c r="AU73" s="22" t="s">
        <v>280</v>
      </c>
      <c r="AV73" s="22" t="s">
        <v>280</v>
      </c>
      <c r="AW73" s="22" t="s">
        <v>280</v>
      </c>
      <c r="AX73" s="22" t="s">
        <v>280</v>
      </c>
      <c r="AY73" s="22" t="s">
        <v>280</v>
      </c>
      <c r="AZ73" s="58"/>
      <c r="BA73" s="22" t="s">
        <v>280</v>
      </c>
      <c r="BB73" s="22" t="s">
        <v>280</v>
      </c>
      <c r="BC73" s="22" t="s">
        <v>275</v>
      </c>
      <c r="BD73" s="22" t="s">
        <v>280</v>
      </c>
      <c r="BE73" s="22" t="s">
        <v>280</v>
      </c>
      <c r="BF73" s="22" t="s">
        <v>280</v>
      </c>
      <c r="BG73" s="22" t="s">
        <v>280</v>
      </c>
      <c r="BH73" s="22" t="s">
        <v>280</v>
      </c>
      <c r="BI73" s="22" t="s">
        <v>280</v>
      </c>
      <c r="BJ73" s="58"/>
      <c r="BK73" s="22" t="s">
        <v>280</v>
      </c>
      <c r="BL73" s="22" t="s">
        <v>280</v>
      </c>
      <c r="BM73" s="22" t="s">
        <v>280</v>
      </c>
      <c r="BN73" s="22" t="s">
        <v>275</v>
      </c>
      <c r="BO73" s="22" t="s">
        <v>275</v>
      </c>
      <c r="BP73" s="22" t="s">
        <v>280</v>
      </c>
      <c r="BQ73" s="22" t="s">
        <v>280</v>
      </c>
      <c r="BR73" s="22" t="s">
        <v>280</v>
      </c>
      <c r="BS73" s="22" t="s">
        <v>280</v>
      </c>
      <c r="BT73" s="58"/>
      <c r="BU73" s="22" t="s">
        <v>280</v>
      </c>
      <c r="BV73" s="22" t="s">
        <v>280</v>
      </c>
      <c r="BW73" s="22" t="s">
        <v>280</v>
      </c>
      <c r="BX73" s="22" t="s">
        <v>280</v>
      </c>
      <c r="BY73" s="22" t="s">
        <v>280</v>
      </c>
      <c r="BZ73" s="22" t="s">
        <v>280</v>
      </c>
      <c r="CA73" s="22" t="s">
        <v>280</v>
      </c>
      <c r="CB73" s="22" t="s">
        <v>280</v>
      </c>
      <c r="CC73" s="58"/>
    </row>
    <row r="74" spans="1:81" ht="15.75" hidden="1" x14ac:dyDescent="0.25">
      <c r="A74" s="32">
        <v>2</v>
      </c>
      <c r="B74" s="32" t="s">
        <v>280</v>
      </c>
      <c r="C74" s="32" t="s">
        <v>254</v>
      </c>
      <c r="D74" s="32"/>
      <c r="E74" s="32" t="s">
        <v>260</v>
      </c>
      <c r="F74" s="32" t="s">
        <v>395</v>
      </c>
      <c r="G74" s="33">
        <v>38296</v>
      </c>
      <c r="H74" s="33">
        <v>38842</v>
      </c>
      <c r="I74" s="33">
        <v>39207</v>
      </c>
      <c r="J74" s="22" t="s">
        <v>280</v>
      </c>
      <c r="K74" s="22" t="s">
        <v>280</v>
      </c>
      <c r="L74" s="22" t="s">
        <v>280</v>
      </c>
      <c r="M74" s="22" t="s">
        <v>280</v>
      </c>
      <c r="N74" s="22" t="s">
        <v>280</v>
      </c>
      <c r="O74" s="22" t="s">
        <v>280</v>
      </c>
      <c r="P74" s="22" t="s">
        <v>280</v>
      </c>
      <c r="Q74" s="22" t="s">
        <v>280</v>
      </c>
      <c r="R74" s="22" t="s">
        <v>280</v>
      </c>
      <c r="S74" s="22" t="s">
        <v>280</v>
      </c>
      <c r="T74" s="22" t="s">
        <v>280</v>
      </c>
      <c r="U74" s="22" t="s">
        <v>280</v>
      </c>
      <c r="V74" s="22" t="s">
        <v>280</v>
      </c>
      <c r="W74" s="22" t="s">
        <v>280</v>
      </c>
      <c r="X74" s="22" t="s">
        <v>280</v>
      </c>
      <c r="Y74" s="22" t="s">
        <v>280</v>
      </c>
      <c r="Z74" s="22" t="s">
        <v>280</v>
      </c>
      <c r="AA74" s="22" t="s">
        <v>280</v>
      </c>
      <c r="AB74" s="22" t="s">
        <v>280</v>
      </c>
      <c r="AC74" s="22" t="s">
        <v>280</v>
      </c>
      <c r="AD74" s="22" t="s">
        <v>280</v>
      </c>
      <c r="AE74" s="22" t="s">
        <v>280</v>
      </c>
      <c r="AF74" s="22"/>
      <c r="AG74" s="22"/>
      <c r="AH74" s="22"/>
      <c r="AI74" s="22"/>
      <c r="AJ74" s="22"/>
      <c r="AN74" s="57"/>
      <c r="AO74" s="22" t="s">
        <v>275</v>
      </c>
      <c r="AP74" s="22" t="s">
        <v>275</v>
      </c>
      <c r="AQ74" s="22" t="s">
        <v>275</v>
      </c>
      <c r="AR74" s="22" t="s">
        <v>280</v>
      </c>
      <c r="AS74" s="22" t="s">
        <v>275</v>
      </c>
      <c r="AT74" s="22" t="s">
        <v>275</v>
      </c>
      <c r="AU74" s="22" t="s">
        <v>280</v>
      </c>
      <c r="AV74" s="22" t="s">
        <v>280</v>
      </c>
      <c r="AW74" s="22" t="s">
        <v>280</v>
      </c>
      <c r="AX74" s="22" t="s">
        <v>280</v>
      </c>
      <c r="AY74" s="22" t="s">
        <v>280</v>
      </c>
      <c r="AZ74" s="58"/>
      <c r="BA74" s="22" t="s">
        <v>280</v>
      </c>
      <c r="BB74" s="22" t="s">
        <v>280</v>
      </c>
      <c r="BC74" s="22" t="s">
        <v>275</v>
      </c>
      <c r="BD74" s="22" t="s">
        <v>275</v>
      </c>
      <c r="BE74" s="22" t="s">
        <v>275</v>
      </c>
      <c r="BF74" s="22" t="s">
        <v>280</v>
      </c>
      <c r="BG74" s="22" t="s">
        <v>280</v>
      </c>
      <c r="BH74" s="22" t="s">
        <v>280</v>
      </c>
      <c r="BI74" s="22" t="s">
        <v>280</v>
      </c>
      <c r="BJ74" s="58"/>
      <c r="BK74" s="22" t="s">
        <v>280</v>
      </c>
      <c r="BL74" s="22" t="s">
        <v>280</v>
      </c>
      <c r="BM74" s="22" t="s">
        <v>280</v>
      </c>
      <c r="BN74" s="22" t="s">
        <v>275</v>
      </c>
      <c r="BO74" s="22" t="s">
        <v>280</v>
      </c>
      <c r="BP74" s="22" t="s">
        <v>275</v>
      </c>
      <c r="BQ74" s="22" t="s">
        <v>280</v>
      </c>
      <c r="BR74" s="22" t="s">
        <v>280</v>
      </c>
      <c r="BS74" s="22" t="s">
        <v>280</v>
      </c>
      <c r="BT74" s="58"/>
      <c r="BU74" s="22" t="s">
        <v>280</v>
      </c>
      <c r="BV74" s="22" t="s">
        <v>280</v>
      </c>
      <c r="BW74" s="22" t="s">
        <v>280</v>
      </c>
      <c r="BX74" s="22" t="s">
        <v>280</v>
      </c>
      <c r="BY74" s="22" t="s">
        <v>280</v>
      </c>
      <c r="BZ74" s="22" t="s">
        <v>280</v>
      </c>
      <c r="CA74" s="22" t="s">
        <v>280</v>
      </c>
      <c r="CB74" s="22" t="s">
        <v>280</v>
      </c>
      <c r="CC74" s="58"/>
    </row>
    <row r="75" spans="1:81" ht="15.75" hidden="1" x14ac:dyDescent="0.25">
      <c r="A75" s="32">
        <v>2</v>
      </c>
      <c r="B75" s="32" t="s">
        <v>280</v>
      </c>
      <c r="C75" s="32" t="s">
        <v>254</v>
      </c>
      <c r="D75" s="32"/>
      <c r="E75" s="32" t="s">
        <v>260</v>
      </c>
      <c r="F75" s="32" t="s">
        <v>396</v>
      </c>
      <c r="G75" s="33">
        <v>38499</v>
      </c>
      <c r="H75" s="33">
        <v>39048</v>
      </c>
      <c r="I75" s="33">
        <v>39413</v>
      </c>
      <c r="J75" s="22" t="s">
        <v>280</v>
      </c>
      <c r="K75" s="22" t="s">
        <v>280</v>
      </c>
      <c r="L75" s="22" t="s">
        <v>280</v>
      </c>
      <c r="M75" s="22" t="s">
        <v>280</v>
      </c>
      <c r="N75" s="22" t="s">
        <v>280</v>
      </c>
      <c r="O75" s="22" t="s">
        <v>280</v>
      </c>
      <c r="P75" s="22" t="s">
        <v>280</v>
      </c>
      <c r="Q75" s="22" t="s">
        <v>280</v>
      </c>
      <c r="R75" s="22" t="s">
        <v>280</v>
      </c>
      <c r="S75" s="22" t="s">
        <v>280</v>
      </c>
      <c r="T75" s="22" t="s">
        <v>280</v>
      </c>
      <c r="U75" s="22" t="s">
        <v>280</v>
      </c>
      <c r="V75" s="22" t="s">
        <v>280</v>
      </c>
      <c r="W75" s="22" t="s">
        <v>280</v>
      </c>
      <c r="X75" s="22" t="s">
        <v>280</v>
      </c>
      <c r="Y75" s="22" t="s">
        <v>280</v>
      </c>
      <c r="Z75" s="22" t="s">
        <v>280</v>
      </c>
      <c r="AA75" s="22" t="s">
        <v>280</v>
      </c>
      <c r="AB75" s="22" t="s">
        <v>280</v>
      </c>
      <c r="AC75" s="22" t="s">
        <v>280</v>
      </c>
      <c r="AD75" s="22" t="s">
        <v>280</v>
      </c>
      <c r="AE75" s="22" t="s">
        <v>280</v>
      </c>
      <c r="AF75" s="22"/>
      <c r="AG75" s="22"/>
      <c r="AH75" s="22"/>
      <c r="AI75" s="22"/>
      <c r="AJ75" s="22"/>
      <c r="AN75" s="57"/>
      <c r="AO75" s="22" t="str">
        <f ca="1">IF(OR(AND(($I75&lt;TODAY()),NOT($I75="")),$I75="Not Supported"),"N", IF(COUNTIF(M75:P75,"Y")&gt;0,"Y",(IF(COUNTIF(M75:P75,"P")&gt;0,"P","N"))))</f>
        <v>N</v>
      </c>
      <c r="AP75" s="22" t="str">
        <f ca="1">IF(OR(AND(($I75&lt;TODAY()),NOT($I75="")),$I75="Not Supported"),"N", IF(COUNTIF(N75:P75,"Y")&gt;0,"Y",(IF(COUNTIF(N75:P75,"P")&gt;0,"P","N"))))</f>
        <v>N</v>
      </c>
      <c r="AQ75" s="22" t="str">
        <f ca="1">IF(OR(AND(($I75&lt;TODAY()),NOT($I75="")),$I75="Not Supported"),"N", IF(COUNTIF(O75:Q75,"Y")&gt;0,"Y",(IF(COUNTIF(O75:Q75,"P")&gt;0,"P","N"))))</f>
        <v>N</v>
      </c>
      <c r="AR75" s="22" t="str">
        <f ca="1">IF(OR(AND(($I75&lt;TODAY()),NOT($I75="")),$I75="Not Supported"),"N", IF(COUNTIF(P75:AN75,"Y")&gt;0,"Y",(IF(COUNTIF(P75:AN75,"P")&gt;0,"P","N"))))</f>
        <v>N</v>
      </c>
      <c r="AS75" s="22" t="str">
        <f ca="1">IF(OR(AND(($I75&lt;TODAY()),NOT($I75="")),$I75="Not Supported"),"N", IF(COUNTIF(Q75:AO75,"Y")&gt;0,"Y",(IF(COUNTIF(Q75:AO75,"P")&gt;0,"P","N"))))</f>
        <v>N</v>
      </c>
      <c r="AT75" s="22" t="str">
        <f ca="1">IF(OR(AND(($I75&lt;TODAY()),NOT($I75="")),$I75="Not Supported"),"N", IF(COUNTIF(Q75:AP75,"Y")&gt;0,"Y",(IF(COUNTIF(Q75:AP75,"P")&gt;0,"P","N"))))</f>
        <v>N</v>
      </c>
      <c r="AU75" s="22" t="str">
        <f t="shared" ref="AU75" ca="1" si="17">IF(OR(AND(($I75&lt;TODAY()),NOT($I75="")),$I75="Not Supported"),"N", IF(COUNTIF(AN75:AQ75,"Y")&gt;0,"Y",(IF(COUNTIF(AN75:AQ75,"P")&gt;0,"P","N"))))</f>
        <v>N</v>
      </c>
      <c r="AV75" s="22" t="str">
        <f t="shared" ref="AV75" ca="1" si="18">IF(OR(AND(($I75&lt;TODAY()),NOT($I75="")),$I75="Not Supported"),"N", IF(COUNTIF(AO75:AR75,"Y")&gt;0,"Y",(IF(COUNTIF(AO75:AR75,"P")&gt;0,"P","N"))))</f>
        <v>N</v>
      </c>
      <c r="AW75" s="22" t="str">
        <f t="shared" ref="AW75" ca="1" si="19">IF(OR(AND(($I75&lt;TODAY()),NOT($I75="")),$I75="Not Supported"),"N", IF(COUNTIF(AP75:AS75,"Y")&gt;0,"Y",(IF(COUNTIF(AP75:AS75,"P")&gt;0,"P","N"))))</f>
        <v>N</v>
      </c>
      <c r="AX75" s="22" t="str">
        <f t="shared" ref="AX75" ca="1" si="20">IF(OR(AND(($I75&lt;TODAY()),NOT($I75="")),$I75="Not Supported"),"N", IF(COUNTIF(AQ75:AT75,"Y")&gt;0,"Y",(IF(COUNTIF(AQ75:AT75,"P")&gt;0,"P","N"))))</f>
        <v>N</v>
      </c>
      <c r="AY75" s="22" t="str">
        <f t="shared" ref="AY75" ca="1" si="21">IF(OR(AND(($I75&lt;TODAY()),NOT($I75="")),$I75="Not Supported"),"N", IF(COUNTIF(AR75:AU75,"Y")&gt;0,"Y",(IF(COUNTIF(AR75:AU75,"P")&gt;0,"P","N"))))</f>
        <v>N</v>
      </c>
      <c r="AZ75" s="58"/>
      <c r="BA75" s="22" t="s">
        <v>280</v>
      </c>
      <c r="BB75" s="22" t="s">
        <v>280</v>
      </c>
      <c r="BC75" s="22" t="s">
        <v>280</v>
      </c>
      <c r="BD75" s="22" t="s">
        <v>275</v>
      </c>
      <c r="BE75" s="22" t="s">
        <v>275</v>
      </c>
      <c r="BF75" s="22" t="s">
        <v>280</v>
      </c>
      <c r="BG75" s="22" t="s">
        <v>280</v>
      </c>
      <c r="BH75" s="22" t="s">
        <v>280</v>
      </c>
      <c r="BI75" s="22" t="s">
        <v>280</v>
      </c>
      <c r="BJ75" s="58"/>
      <c r="BK75" s="22" t="s">
        <v>280</v>
      </c>
      <c r="BL75" s="22" t="s">
        <v>280</v>
      </c>
      <c r="BM75" s="22" t="s">
        <v>280</v>
      </c>
      <c r="BN75" s="22" t="s">
        <v>280</v>
      </c>
      <c r="BO75" s="22" t="s">
        <v>280</v>
      </c>
      <c r="BP75" s="22" t="s">
        <v>275</v>
      </c>
      <c r="BQ75" s="22" t="s">
        <v>280</v>
      </c>
      <c r="BR75" s="22" t="s">
        <v>280</v>
      </c>
      <c r="BS75" s="22" t="s">
        <v>280</v>
      </c>
      <c r="BT75" s="58"/>
      <c r="BU75" s="22" t="s">
        <v>280</v>
      </c>
      <c r="BV75" s="22" t="s">
        <v>280</v>
      </c>
      <c r="BW75" s="22" t="s">
        <v>280</v>
      </c>
      <c r="BX75" s="22" t="s">
        <v>280</v>
      </c>
      <c r="BY75" s="22" t="s">
        <v>280</v>
      </c>
      <c r="BZ75" s="22" t="s">
        <v>280</v>
      </c>
      <c r="CA75" s="22" t="s">
        <v>280</v>
      </c>
      <c r="CB75" s="22" t="s">
        <v>280</v>
      </c>
      <c r="CC75" s="58"/>
    </row>
    <row r="76" spans="1:81" ht="15.75" hidden="1" x14ac:dyDescent="0.25">
      <c r="A76" s="32">
        <v>2</v>
      </c>
      <c r="B76" s="32" t="s">
        <v>280</v>
      </c>
      <c r="C76" s="32" t="s">
        <v>254</v>
      </c>
      <c r="D76" s="32"/>
      <c r="E76" s="32" t="s">
        <v>260</v>
      </c>
      <c r="F76" s="32" t="s">
        <v>397</v>
      </c>
      <c r="G76" s="33">
        <v>38688</v>
      </c>
      <c r="H76" s="33">
        <v>39447</v>
      </c>
      <c r="I76" s="33">
        <v>39813</v>
      </c>
      <c r="J76" s="22" t="s">
        <v>275</v>
      </c>
      <c r="K76" s="22" t="s">
        <v>280</v>
      </c>
      <c r="L76" s="22" t="s">
        <v>280</v>
      </c>
      <c r="M76" s="22" t="s">
        <v>275</v>
      </c>
      <c r="N76" s="22" t="s">
        <v>275</v>
      </c>
      <c r="O76" s="22" t="s">
        <v>280</v>
      </c>
      <c r="P76" s="22" t="s">
        <v>280</v>
      </c>
      <c r="Q76" s="22" t="s">
        <v>280</v>
      </c>
      <c r="R76" s="22" t="s">
        <v>280</v>
      </c>
      <c r="S76" s="22" t="s">
        <v>280</v>
      </c>
      <c r="T76" s="22" t="s">
        <v>280</v>
      </c>
      <c r="U76" s="22" t="s">
        <v>280</v>
      </c>
      <c r="V76" s="22" t="s">
        <v>280</v>
      </c>
      <c r="W76" s="22" t="s">
        <v>280</v>
      </c>
      <c r="X76" s="22" t="s">
        <v>280</v>
      </c>
      <c r="Y76" s="22" t="s">
        <v>280</v>
      </c>
      <c r="Z76" s="22" t="s">
        <v>280</v>
      </c>
      <c r="AA76" s="22" t="s">
        <v>280</v>
      </c>
      <c r="AB76" s="22" t="s">
        <v>280</v>
      </c>
      <c r="AC76" s="22" t="s">
        <v>280</v>
      </c>
      <c r="AD76" s="22" t="s">
        <v>280</v>
      </c>
      <c r="AE76" s="22" t="s">
        <v>280</v>
      </c>
      <c r="AF76" s="22"/>
      <c r="AG76" s="22"/>
      <c r="AH76" s="22"/>
      <c r="AI76" s="22"/>
      <c r="AJ76" s="22"/>
      <c r="AN76" s="57"/>
      <c r="AO76" s="22" t="s">
        <v>275</v>
      </c>
      <c r="AP76" s="22" t="s">
        <v>275</v>
      </c>
      <c r="AQ76" s="22" t="s">
        <v>275</v>
      </c>
      <c r="AR76" s="22" t="s">
        <v>275</v>
      </c>
      <c r="AS76" s="22" t="s">
        <v>275</v>
      </c>
      <c r="AT76" s="22" t="s">
        <v>275</v>
      </c>
      <c r="AU76" s="22" t="s">
        <v>275</v>
      </c>
      <c r="AV76" s="22" t="s">
        <v>275</v>
      </c>
      <c r="AW76" s="22" t="s">
        <v>275</v>
      </c>
      <c r="AX76" s="22" t="s">
        <v>275</v>
      </c>
      <c r="AY76" s="22" t="s">
        <v>275</v>
      </c>
      <c r="AZ76" s="58"/>
      <c r="BA76" s="22" t="s">
        <v>280</v>
      </c>
      <c r="BB76" s="22" t="s">
        <v>280</v>
      </c>
      <c r="BC76" s="22" t="s">
        <v>280</v>
      </c>
      <c r="BD76" s="22" t="s">
        <v>275</v>
      </c>
      <c r="BE76" s="22" t="s">
        <v>275</v>
      </c>
      <c r="BF76" s="22" t="s">
        <v>280</v>
      </c>
      <c r="BG76" s="22" t="s">
        <v>275</v>
      </c>
      <c r="BH76" s="22" t="s">
        <v>280</v>
      </c>
      <c r="BI76" s="22" t="s">
        <v>280</v>
      </c>
      <c r="BJ76" s="58"/>
      <c r="BK76" s="22" t="s">
        <v>275</v>
      </c>
      <c r="BL76" s="22" t="s">
        <v>275</v>
      </c>
      <c r="BM76" s="22" t="s">
        <v>275</v>
      </c>
      <c r="BN76" s="22" t="s">
        <v>275</v>
      </c>
      <c r="BO76" s="22" t="s">
        <v>275</v>
      </c>
      <c r="BP76" s="22" t="s">
        <v>275</v>
      </c>
      <c r="BQ76" s="22" t="s">
        <v>275</v>
      </c>
      <c r="BR76" s="22" t="s">
        <v>280</v>
      </c>
      <c r="BS76" s="22" t="s">
        <v>280</v>
      </c>
      <c r="BT76" s="58"/>
      <c r="BU76" s="22" t="s">
        <v>280</v>
      </c>
      <c r="BV76" s="22" t="s">
        <v>280</v>
      </c>
      <c r="BW76" s="22" t="s">
        <v>280</v>
      </c>
      <c r="BX76" s="22" t="s">
        <v>280</v>
      </c>
      <c r="BY76" s="22" t="s">
        <v>280</v>
      </c>
      <c r="BZ76" s="22" t="s">
        <v>280</v>
      </c>
      <c r="CA76" s="22" t="s">
        <v>280</v>
      </c>
      <c r="CB76" s="22" t="s">
        <v>280</v>
      </c>
      <c r="CC76" s="58"/>
    </row>
    <row r="77" spans="1:81" ht="15.75" hidden="1" x14ac:dyDescent="0.25">
      <c r="A77" s="32">
        <v>2</v>
      </c>
      <c r="B77" s="32" t="s">
        <v>280</v>
      </c>
      <c r="C77" s="32" t="s">
        <v>254</v>
      </c>
      <c r="D77" s="32"/>
      <c r="E77" s="32" t="s">
        <v>260</v>
      </c>
      <c r="F77" s="32" t="s">
        <v>398</v>
      </c>
      <c r="G77" s="33">
        <v>38988</v>
      </c>
      <c r="H77" s="33">
        <v>39720</v>
      </c>
      <c r="I77" s="33">
        <v>40085</v>
      </c>
      <c r="J77" s="22" t="s">
        <v>275</v>
      </c>
      <c r="K77" s="22" t="s">
        <v>280</v>
      </c>
      <c r="L77" s="22" t="s">
        <v>280</v>
      </c>
      <c r="M77" s="22" t="s">
        <v>275</v>
      </c>
      <c r="N77" s="22" t="s">
        <v>275</v>
      </c>
      <c r="O77" s="22" t="s">
        <v>275</v>
      </c>
      <c r="P77" s="22" t="s">
        <v>275</v>
      </c>
      <c r="Q77" s="22" t="s">
        <v>280</v>
      </c>
      <c r="R77" s="22" t="s">
        <v>280</v>
      </c>
      <c r="S77" s="22" t="s">
        <v>280</v>
      </c>
      <c r="T77" s="22" t="s">
        <v>280</v>
      </c>
      <c r="U77" s="22" t="s">
        <v>280</v>
      </c>
      <c r="V77" s="22" t="s">
        <v>280</v>
      </c>
      <c r="W77" s="22" t="s">
        <v>280</v>
      </c>
      <c r="X77" s="22" t="s">
        <v>280</v>
      </c>
      <c r="Y77" s="22" t="s">
        <v>280</v>
      </c>
      <c r="Z77" s="22" t="s">
        <v>280</v>
      </c>
      <c r="AA77" s="22" t="s">
        <v>280</v>
      </c>
      <c r="AB77" s="22" t="s">
        <v>280</v>
      </c>
      <c r="AC77" s="22" t="s">
        <v>280</v>
      </c>
      <c r="AD77" s="22" t="s">
        <v>280</v>
      </c>
      <c r="AE77" s="22" t="s">
        <v>280</v>
      </c>
      <c r="AF77" s="22"/>
      <c r="AG77" s="22"/>
      <c r="AH77" s="22"/>
      <c r="AI77" s="22"/>
      <c r="AJ77" s="22"/>
      <c r="AN77" s="57"/>
      <c r="AO77" s="22" t="s">
        <v>275</v>
      </c>
      <c r="AP77" s="22" t="s">
        <v>275</v>
      </c>
      <c r="AQ77" s="22" t="s">
        <v>275</v>
      </c>
      <c r="AR77" s="22" t="s">
        <v>275</v>
      </c>
      <c r="AS77" s="22" t="s">
        <v>275</v>
      </c>
      <c r="AT77" s="22" t="s">
        <v>275</v>
      </c>
      <c r="AU77" s="22" t="s">
        <v>275</v>
      </c>
      <c r="AV77" s="22" t="s">
        <v>275</v>
      </c>
      <c r="AW77" s="22" t="s">
        <v>275</v>
      </c>
      <c r="AX77" s="22" t="s">
        <v>275</v>
      </c>
      <c r="AY77" s="22" t="s">
        <v>275</v>
      </c>
      <c r="AZ77" s="58"/>
      <c r="BA77" s="22" t="s">
        <v>280</v>
      </c>
      <c r="BB77" s="22" t="s">
        <v>280</v>
      </c>
      <c r="BC77" s="22" t="s">
        <v>280</v>
      </c>
      <c r="BD77" s="22" t="s">
        <v>280</v>
      </c>
      <c r="BE77" s="22" t="s">
        <v>275</v>
      </c>
      <c r="BF77" s="22" t="s">
        <v>280</v>
      </c>
      <c r="BG77" s="22" t="s">
        <v>280</v>
      </c>
      <c r="BH77" s="22" t="s">
        <v>280</v>
      </c>
      <c r="BI77" s="22" t="s">
        <v>280</v>
      </c>
      <c r="BJ77" s="58"/>
      <c r="BK77" s="22" t="s">
        <v>275</v>
      </c>
      <c r="BL77" s="22" t="s">
        <v>275</v>
      </c>
      <c r="BM77" s="22" t="s">
        <v>275</v>
      </c>
      <c r="BN77" s="22" t="s">
        <v>275</v>
      </c>
      <c r="BO77" s="22" t="s">
        <v>275</v>
      </c>
      <c r="BP77" s="22" t="s">
        <v>275</v>
      </c>
      <c r="BQ77" s="22" t="s">
        <v>275</v>
      </c>
      <c r="BR77" s="22" t="s">
        <v>280</v>
      </c>
      <c r="BS77" s="22" t="s">
        <v>280</v>
      </c>
      <c r="BT77" s="58"/>
      <c r="BU77" s="22" t="s">
        <v>280</v>
      </c>
      <c r="BV77" s="22" t="s">
        <v>280</v>
      </c>
      <c r="BW77" s="22" t="s">
        <v>280</v>
      </c>
      <c r="BX77" s="22" t="s">
        <v>280</v>
      </c>
      <c r="BY77" s="22" t="s">
        <v>280</v>
      </c>
      <c r="BZ77" s="22" t="s">
        <v>280</v>
      </c>
      <c r="CA77" s="22" t="s">
        <v>280</v>
      </c>
      <c r="CB77" s="22" t="s">
        <v>280</v>
      </c>
      <c r="CC77" s="58"/>
    </row>
    <row r="78" spans="1:81" ht="15.75" x14ac:dyDescent="0.25">
      <c r="A78" s="32" t="s">
        <v>278</v>
      </c>
      <c r="B78" s="32" t="s">
        <v>275</v>
      </c>
      <c r="C78" s="32" t="s">
        <v>254</v>
      </c>
      <c r="D78" s="32"/>
      <c r="E78" s="32" t="s">
        <v>259</v>
      </c>
      <c r="F78" s="32" t="s">
        <v>399</v>
      </c>
      <c r="G78" s="33"/>
      <c r="H78" s="33"/>
      <c r="I78" s="33"/>
      <c r="J78" s="22" t="s">
        <v>280</v>
      </c>
      <c r="K78" s="22" t="s">
        <v>280</v>
      </c>
      <c r="L78" s="22" t="s">
        <v>280</v>
      </c>
      <c r="M78" s="22" t="s">
        <v>280</v>
      </c>
      <c r="N78" s="22" t="s">
        <v>280</v>
      </c>
      <c r="O78" s="22" t="s">
        <v>280</v>
      </c>
      <c r="P78" s="22" t="s">
        <v>280</v>
      </c>
      <c r="Q78" s="22" t="s">
        <v>280</v>
      </c>
      <c r="R78" s="22" t="s">
        <v>280</v>
      </c>
      <c r="S78" s="22" t="s">
        <v>280</v>
      </c>
      <c r="T78" s="22" t="s">
        <v>280</v>
      </c>
      <c r="U78" s="22" t="s">
        <v>280</v>
      </c>
      <c r="V78" s="22" t="s">
        <v>280</v>
      </c>
      <c r="W78" s="22" t="s">
        <v>280</v>
      </c>
      <c r="X78" s="22" t="s">
        <v>280</v>
      </c>
      <c r="Y78" s="22" t="s">
        <v>280</v>
      </c>
      <c r="Z78" s="22" t="s">
        <v>280</v>
      </c>
      <c r="AA78" s="22" t="s">
        <v>275</v>
      </c>
      <c r="AB78" s="22" t="s">
        <v>275</v>
      </c>
      <c r="AC78" s="22" t="s">
        <v>275</v>
      </c>
      <c r="AD78" s="22" t="s">
        <v>275</v>
      </c>
      <c r="AE78" s="22" t="s">
        <v>275</v>
      </c>
      <c r="AF78" s="22" t="s">
        <v>275</v>
      </c>
      <c r="AG78" s="22" t="s">
        <v>275</v>
      </c>
      <c r="AH78" s="22" t="s">
        <v>275</v>
      </c>
      <c r="AI78" s="22" t="s">
        <v>275</v>
      </c>
      <c r="AJ78" s="22" t="s">
        <v>275</v>
      </c>
      <c r="AK78" s="22" t="s">
        <v>275</v>
      </c>
      <c r="AL78" s="22" t="s">
        <v>278</v>
      </c>
      <c r="AM78" s="22" t="s">
        <v>278</v>
      </c>
      <c r="AN78" s="57"/>
      <c r="AO78" s="22"/>
      <c r="AP78" s="22"/>
      <c r="AQ78" s="22"/>
      <c r="AR78" s="22"/>
      <c r="AS78" s="22"/>
      <c r="AT78" s="22"/>
      <c r="AU78" s="22"/>
      <c r="AV78" s="22"/>
      <c r="AW78" s="22"/>
      <c r="AX78" s="22"/>
      <c r="AY78" s="22"/>
      <c r="AZ78" s="58"/>
      <c r="BA78" s="22"/>
      <c r="BB78" s="22"/>
      <c r="BC78" s="22"/>
      <c r="BD78" s="22"/>
      <c r="BE78" s="22"/>
      <c r="BF78" s="22"/>
      <c r="BG78" s="22"/>
      <c r="BH78" s="22"/>
      <c r="BI78" s="22"/>
      <c r="BJ78" s="58"/>
      <c r="BK78" s="22"/>
      <c r="BL78" s="22"/>
      <c r="BM78" s="22"/>
      <c r="BN78" s="22"/>
      <c r="BO78" s="22"/>
      <c r="BP78" s="22"/>
      <c r="BQ78" s="22"/>
      <c r="BR78" s="22"/>
      <c r="BS78" s="22"/>
      <c r="BT78" s="58"/>
      <c r="BU78" s="22"/>
      <c r="BV78" s="22"/>
      <c r="BW78" s="22"/>
      <c r="BX78" s="22"/>
      <c r="BY78" s="22"/>
      <c r="BZ78" s="22"/>
      <c r="CA78" s="22"/>
      <c r="CB78" s="22"/>
      <c r="CC78" s="58"/>
    </row>
    <row r="79" spans="1:81" ht="15.75" x14ac:dyDescent="0.25">
      <c r="A79" s="32">
        <v>2</v>
      </c>
      <c r="B79" s="32" t="s">
        <v>275</v>
      </c>
      <c r="C79" s="32" t="s">
        <v>254</v>
      </c>
      <c r="D79" s="32"/>
      <c r="E79" s="32" t="s">
        <v>260</v>
      </c>
      <c r="F79" s="32" t="s">
        <v>400</v>
      </c>
      <c r="G79" s="33">
        <v>39356</v>
      </c>
      <c r="H79" s="33">
        <v>40087</v>
      </c>
      <c r="I79" s="33">
        <v>40452</v>
      </c>
      <c r="J79" s="22" t="s">
        <v>275</v>
      </c>
      <c r="K79" s="22" t="s">
        <v>275</v>
      </c>
      <c r="L79" s="22" t="s">
        <v>275</v>
      </c>
      <c r="M79" s="22" t="s">
        <v>275</v>
      </c>
      <c r="N79" s="22" t="s">
        <v>275</v>
      </c>
      <c r="O79" s="22" t="s">
        <v>275</v>
      </c>
      <c r="P79" s="22" t="s">
        <v>275</v>
      </c>
      <c r="Q79" s="22" t="s">
        <v>275</v>
      </c>
      <c r="R79" s="22" t="s">
        <v>275</v>
      </c>
      <c r="S79" s="22" t="s">
        <v>280</v>
      </c>
      <c r="T79" s="22" t="s">
        <v>275</v>
      </c>
      <c r="U79" s="22" t="s">
        <v>275</v>
      </c>
      <c r="V79" s="22" t="s">
        <v>275</v>
      </c>
      <c r="W79" s="22" t="s">
        <v>275</v>
      </c>
      <c r="X79" s="22" t="s">
        <v>275</v>
      </c>
      <c r="Y79" s="22" t="s">
        <v>275</v>
      </c>
      <c r="Z79" s="22" t="s">
        <v>275</v>
      </c>
      <c r="AA79" s="22" t="s">
        <v>275</v>
      </c>
      <c r="AB79" s="22" t="s">
        <v>275</v>
      </c>
      <c r="AC79" s="22" t="s">
        <v>275</v>
      </c>
      <c r="AD79" s="22" t="s">
        <v>275</v>
      </c>
      <c r="AE79" s="22" t="s">
        <v>275</v>
      </c>
      <c r="AF79" s="22" t="s">
        <v>275</v>
      </c>
      <c r="AG79" s="22" t="s">
        <v>275</v>
      </c>
      <c r="AH79" s="22" t="s">
        <v>275</v>
      </c>
      <c r="AI79" s="22" t="s">
        <v>275</v>
      </c>
      <c r="AJ79" s="22" t="s">
        <v>275</v>
      </c>
      <c r="AK79" s="22" t="s">
        <v>275</v>
      </c>
      <c r="AL79" s="22"/>
      <c r="AM79" s="22"/>
      <c r="AN79" s="57"/>
      <c r="AO79" s="22" t="s">
        <v>275</v>
      </c>
      <c r="AP79" s="22" t="s">
        <v>275</v>
      </c>
      <c r="AQ79" s="22" t="s">
        <v>275</v>
      </c>
      <c r="AR79" s="22" t="s">
        <v>275</v>
      </c>
      <c r="AS79" s="22" t="s">
        <v>275</v>
      </c>
      <c r="AT79" s="22" t="s">
        <v>275</v>
      </c>
      <c r="AU79" s="22" t="s">
        <v>275</v>
      </c>
      <c r="AV79" s="22" t="s">
        <v>275</v>
      </c>
      <c r="AW79" s="22" t="s">
        <v>275</v>
      </c>
      <c r="AX79" s="22" t="s">
        <v>275</v>
      </c>
      <c r="AY79" s="22" t="s">
        <v>275</v>
      </c>
      <c r="AZ79" s="58"/>
      <c r="BA79" s="22" t="s">
        <v>280</v>
      </c>
      <c r="BB79" s="22" t="s">
        <v>280</v>
      </c>
      <c r="BC79" s="22" t="s">
        <v>280</v>
      </c>
      <c r="BD79" s="22" t="s">
        <v>280</v>
      </c>
      <c r="BE79" s="22" t="s">
        <v>280</v>
      </c>
      <c r="BF79" s="22" t="s">
        <v>275</v>
      </c>
      <c r="BG79" s="22" t="s">
        <v>275</v>
      </c>
      <c r="BH79" s="22" t="s">
        <v>275</v>
      </c>
      <c r="BI79" s="22" t="s">
        <v>280</v>
      </c>
      <c r="BJ79" s="58"/>
      <c r="BK79" s="22" t="s">
        <v>280</v>
      </c>
      <c r="BL79" s="22" t="s">
        <v>280</v>
      </c>
      <c r="BM79" s="22" t="s">
        <v>280</v>
      </c>
      <c r="BN79" s="22" t="s">
        <v>280</v>
      </c>
      <c r="BO79" s="22" t="s">
        <v>280</v>
      </c>
      <c r="BP79" s="22" t="s">
        <v>280</v>
      </c>
      <c r="BQ79" s="22" t="s">
        <v>280</v>
      </c>
      <c r="BR79" s="22" t="s">
        <v>280</v>
      </c>
      <c r="BS79" s="22" t="s">
        <v>280</v>
      </c>
      <c r="BT79" s="58"/>
      <c r="BU79" s="22" t="s">
        <v>280</v>
      </c>
      <c r="BV79" s="22" t="s">
        <v>280</v>
      </c>
      <c r="BW79" s="22" t="s">
        <v>280</v>
      </c>
      <c r="BX79" s="22" t="s">
        <v>280</v>
      </c>
      <c r="BY79" s="22" t="s">
        <v>280</v>
      </c>
      <c r="BZ79" s="22" t="s">
        <v>280</v>
      </c>
      <c r="CA79" s="22" t="s">
        <v>280</v>
      </c>
      <c r="CB79" s="22" t="s">
        <v>280</v>
      </c>
      <c r="CC79" s="58"/>
    </row>
    <row r="80" spans="1:81" ht="15.75" x14ac:dyDescent="0.25">
      <c r="A80" s="32">
        <v>2</v>
      </c>
      <c r="B80" s="32" t="s">
        <v>275</v>
      </c>
      <c r="C80" s="32" t="s">
        <v>254</v>
      </c>
      <c r="D80" s="32"/>
      <c r="E80" s="32" t="s">
        <v>260</v>
      </c>
      <c r="F80" s="32" t="s">
        <v>401</v>
      </c>
      <c r="G80" s="33">
        <v>39724</v>
      </c>
      <c r="H80" s="33">
        <v>40697</v>
      </c>
      <c r="I80" s="33">
        <v>41063</v>
      </c>
      <c r="J80" s="22" t="s">
        <v>275</v>
      </c>
      <c r="K80" s="22" t="s">
        <v>275</v>
      </c>
      <c r="L80" s="22" t="s">
        <v>275</v>
      </c>
      <c r="M80" s="22" t="s">
        <v>275</v>
      </c>
      <c r="N80" s="22" t="s">
        <v>275</v>
      </c>
      <c r="O80" s="22" t="s">
        <v>275</v>
      </c>
      <c r="P80" s="22" t="s">
        <v>275</v>
      </c>
      <c r="Q80" s="22" t="s">
        <v>275</v>
      </c>
      <c r="R80" s="22" t="s">
        <v>275</v>
      </c>
      <c r="S80" s="22" t="s">
        <v>280</v>
      </c>
      <c r="T80" s="22" t="s">
        <v>275</v>
      </c>
      <c r="U80" s="22" t="s">
        <v>275</v>
      </c>
      <c r="V80" s="22" t="s">
        <v>275</v>
      </c>
      <c r="W80" s="22" t="s">
        <v>275</v>
      </c>
      <c r="X80" s="22" t="s">
        <v>275</v>
      </c>
      <c r="Y80" s="22" t="s">
        <v>275</v>
      </c>
      <c r="Z80" s="22" t="s">
        <v>275</v>
      </c>
      <c r="AA80" s="22" t="s">
        <v>275</v>
      </c>
      <c r="AB80" s="22" t="s">
        <v>275</v>
      </c>
      <c r="AC80" s="22" t="s">
        <v>275</v>
      </c>
      <c r="AD80" s="22" t="s">
        <v>275</v>
      </c>
      <c r="AE80" s="22" t="s">
        <v>275</v>
      </c>
      <c r="AF80" s="22" t="s">
        <v>275</v>
      </c>
      <c r="AG80" s="22" t="s">
        <v>275</v>
      </c>
      <c r="AH80" s="22" t="s">
        <v>275</v>
      </c>
      <c r="AI80" s="22" t="s">
        <v>275</v>
      </c>
      <c r="AJ80" s="22" t="s">
        <v>275</v>
      </c>
      <c r="AK80" s="22" t="s">
        <v>275</v>
      </c>
      <c r="AL80" s="22"/>
      <c r="AM80" s="22"/>
      <c r="AN80" s="57"/>
      <c r="AO80" s="22" t="s">
        <v>275</v>
      </c>
      <c r="AP80" s="22" t="s">
        <v>275</v>
      </c>
      <c r="AQ80" s="22" t="s">
        <v>275</v>
      </c>
      <c r="AR80" s="22" t="s">
        <v>275</v>
      </c>
      <c r="AS80" s="22" t="s">
        <v>275</v>
      </c>
      <c r="AT80" s="22" t="s">
        <v>275</v>
      </c>
      <c r="AU80" s="22" t="s">
        <v>275</v>
      </c>
      <c r="AV80" s="22" t="s">
        <v>275</v>
      </c>
      <c r="AW80" s="22" t="s">
        <v>275</v>
      </c>
      <c r="AX80" s="22" t="s">
        <v>275</v>
      </c>
      <c r="AY80" s="22" t="s">
        <v>275</v>
      </c>
      <c r="AZ80" s="58"/>
      <c r="BA80" s="22" t="s">
        <v>280</v>
      </c>
      <c r="BB80" s="22" t="s">
        <v>280</v>
      </c>
      <c r="BC80" s="22" t="s">
        <v>280</v>
      </c>
      <c r="BD80" s="22" t="s">
        <v>280</v>
      </c>
      <c r="BE80" s="22" t="s">
        <v>280</v>
      </c>
      <c r="BF80" s="22" t="s">
        <v>275</v>
      </c>
      <c r="BG80" s="22" t="s">
        <v>275</v>
      </c>
      <c r="BH80" s="22" t="s">
        <v>275</v>
      </c>
      <c r="BI80" s="22" t="s">
        <v>275</v>
      </c>
      <c r="BJ80" s="58"/>
      <c r="BK80" s="22" t="s">
        <v>280</v>
      </c>
      <c r="BL80" s="22" t="s">
        <v>280</v>
      </c>
      <c r="BM80" s="22" t="s">
        <v>280</v>
      </c>
      <c r="BN80" s="22" t="s">
        <v>280</v>
      </c>
      <c r="BO80" s="22" t="s">
        <v>280</v>
      </c>
      <c r="BP80" s="22" t="s">
        <v>280</v>
      </c>
      <c r="BQ80" s="22" t="s">
        <v>280</v>
      </c>
      <c r="BR80" s="22" t="s">
        <v>280</v>
      </c>
      <c r="BS80" s="22" t="s">
        <v>280</v>
      </c>
      <c r="BT80" s="58"/>
      <c r="BU80" s="22" t="s">
        <v>280</v>
      </c>
      <c r="BV80" s="22" t="s">
        <v>280</v>
      </c>
      <c r="BW80" s="22" t="s">
        <v>280</v>
      </c>
      <c r="BX80" s="22" t="s">
        <v>280</v>
      </c>
      <c r="BY80" s="22" t="s">
        <v>280</v>
      </c>
      <c r="BZ80" s="22" t="s">
        <v>280</v>
      </c>
      <c r="CA80" s="22" t="s">
        <v>280</v>
      </c>
      <c r="CB80" s="22" t="s">
        <v>280</v>
      </c>
      <c r="CC80" s="58"/>
    </row>
    <row r="81" spans="1:81" ht="15.75" x14ac:dyDescent="0.25">
      <c r="A81" s="32">
        <v>2</v>
      </c>
      <c r="B81" s="32" t="s">
        <v>275</v>
      </c>
      <c r="C81" s="32" t="s">
        <v>254</v>
      </c>
      <c r="D81" s="32"/>
      <c r="E81" s="32" t="s">
        <v>260</v>
      </c>
      <c r="F81" s="32" t="s">
        <v>402</v>
      </c>
      <c r="G81" s="33">
        <v>40228</v>
      </c>
      <c r="H81" s="33">
        <v>41201</v>
      </c>
      <c r="I81" s="33">
        <v>41566</v>
      </c>
      <c r="J81" s="22" t="s">
        <v>275</v>
      </c>
      <c r="K81" s="22" t="s">
        <v>275</v>
      </c>
      <c r="L81" s="22" t="s">
        <v>275</v>
      </c>
      <c r="M81" s="22" t="s">
        <v>275</v>
      </c>
      <c r="N81" s="22" t="s">
        <v>275</v>
      </c>
      <c r="O81" s="22" t="s">
        <v>275</v>
      </c>
      <c r="P81" s="22" t="s">
        <v>275</v>
      </c>
      <c r="Q81" s="22" t="s">
        <v>275</v>
      </c>
      <c r="R81" s="22" t="s">
        <v>275</v>
      </c>
      <c r="S81" s="22" t="s">
        <v>280</v>
      </c>
      <c r="T81" s="22" t="s">
        <v>275</v>
      </c>
      <c r="U81" s="22" t="s">
        <v>275</v>
      </c>
      <c r="V81" s="22" t="s">
        <v>275</v>
      </c>
      <c r="W81" s="22" t="s">
        <v>275</v>
      </c>
      <c r="X81" s="22" t="s">
        <v>275</v>
      </c>
      <c r="Y81" s="22" t="s">
        <v>275</v>
      </c>
      <c r="Z81" s="22" t="s">
        <v>275</v>
      </c>
      <c r="AA81" s="22" t="s">
        <v>275</v>
      </c>
      <c r="AB81" s="22" t="s">
        <v>275</v>
      </c>
      <c r="AC81" s="22" t="s">
        <v>275</v>
      </c>
      <c r="AD81" s="22" t="s">
        <v>275</v>
      </c>
      <c r="AE81" s="22" t="s">
        <v>275</v>
      </c>
      <c r="AF81" s="22" t="s">
        <v>275</v>
      </c>
      <c r="AG81" s="22" t="s">
        <v>275</v>
      </c>
      <c r="AH81" s="22" t="s">
        <v>275</v>
      </c>
      <c r="AI81" s="22" t="s">
        <v>275</v>
      </c>
      <c r="AJ81" s="22" t="s">
        <v>275</v>
      </c>
      <c r="AK81" s="22" t="s">
        <v>275</v>
      </c>
      <c r="AL81" s="22"/>
      <c r="AM81" s="22"/>
      <c r="AN81" s="57"/>
      <c r="AO81" s="22" t="s">
        <v>275</v>
      </c>
      <c r="AP81" s="22" t="s">
        <v>275</v>
      </c>
      <c r="AQ81" s="22" t="s">
        <v>275</v>
      </c>
      <c r="AR81" s="22" t="s">
        <v>280</v>
      </c>
      <c r="AS81" s="22" t="s">
        <v>280</v>
      </c>
      <c r="AT81" s="22" t="s">
        <v>280</v>
      </c>
      <c r="AU81" s="22" t="s">
        <v>280</v>
      </c>
      <c r="AV81" s="22" t="s">
        <v>280</v>
      </c>
      <c r="AW81" s="22" t="s">
        <v>275</v>
      </c>
      <c r="AX81" s="22" t="s">
        <v>275</v>
      </c>
      <c r="AY81" s="22" t="s">
        <v>275</v>
      </c>
      <c r="AZ81" s="58"/>
      <c r="BA81" s="22" t="s">
        <v>280</v>
      </c>
      <c r="BB81" s="22" t="s">
        <v>280</v>
      </c>
      <c r="BC81" s="22" t="s">
        <v>280</v>
      </c>
      <c r="BD81" s="22" t="s">
        <v>280</v>
      </c>
      <c r="BE81" s="22" t="s">
        <v>280</v>
      </c>
      <c r="BF81" s="22" t="s">
        <v>275</v>
      </c>
      <c r="BG81" s="22" t="s">
        <v>275</v>
      </c>
      <c r="BH81" s="22" t="s">
        <v>275</v>
      </c>
      <c r="BI81" s="22" t="s">
        <v>275</v>
      </c>
      <c r="BJ81" s="58"/>
      <c r="BK81" s="22" t="s">
        <v>280</v>
      </c>
      <c r="BL81" s="22" t="s">
        <v>280</v>
      </c>
      <c r="BM81" s="22" t="s">
        <v>280</v>
      </c>
      <c r="BN81" s="22" t="s">
        <v>280</v>
      </c>
      <c r="BO81" s="22" t="s">
        <v>280</v>
      </c>
      <c r="BP81" s="22" t="s">
        <v>280</v>
      </c>
      <c r="BQ81" s="22" t="s">
        <v>280</v>
      </c>
      <c r="BR81" s="22" t="s">
        <v>280</v>
      </c>
      <c r="BS81" s="22" t="s">
        <v>280</v>
      </c>
      <c r="BT81" s="58"/>
      <c r="BU81" s="22" t="s">
        <v>280</v>
      </c>
      <c r="BV81" s="22" t="s">
        <v>280</v>
      </c>
      <c r="BW81" s="22" t="s">
        <v>280</v>
      </c>
      <c r="BX81" s="22" t="s">
        <v>280</v>
      </c>
      <c r="BY81" s="22" t="s">
        <v>280</v>
      </c>
      <c r="BZ81" s="22" t="s">
        <v>280</v>
      </c>
      <c r="CA81" s="22" t="s">
        <v>280</v>
      </c>
      <c r="CB81" s="22" t="s">
        <v>280</v>
      </c>
      <c r="CC81" s="58"/>
    </row>
    <row r="82" spans="1:81" ht="15.75" x14ac:dyDescent="0.25">
      <c r="A82" s="32">
        <v>2</v>
      </c>
      <c r="B82" s="32" t="s">
        <v>275</v>
      </c>
      <c r="C82" s="32" t="s">
        <v>254</v>
      </c>
      <c r="D82" s="32"/>
      <c r="E82" s="32" t="s">
        <v>260</v>
      </c>
      <c r="F82" s="32" t="s">
        <v>403</v>
      </c>
      <c r="G82" s="33">
        <v>40711</v>
      </c>
      <c r="H82" s="33">
        <v>41687</v>
      </c>
      <c r="I82" s="33">
        <v>42052</v>
      </c>
      <c r="J82" s="22" t="s">
        <v>280</v>
      </c>
      <c r="K82" s="22" t="s">
        <v>275</v>
      </c>
      <c r="L82" s="22" t="s">
        <v>275</v>
      </c>
      <c r="M82" s="22" t="s">
        <v>280</v>
      </c>
      <c r="N82" s="22" t="s">
        <v>280</v>
      </c>
      <c r="O82" s="22" t="s">
        <v>280</v>
      </c>
      <c r="P82" s="22" t="s">
        <v>280</v>
      </c>
      <c r="Q82" s="22" t="s">
        <v>275</v>
      </c>
      <c r="R82" s="22" t="s">
        <v>275</v>
      </c>
      <c r="S82" s="22" t="s">
        <v>280</v>
      </c>
      <c r="T82" s="22" t="s">
        <v>275</v>
      </c>
      <c r="U82" s="22" t="s">
        <v>275</v>
      </c>
      <c r="V82" s="22" t="s">
        <v>275</v>
      </c>
      <c r="W82" s="22" t="s">
        <v>275</v>
      </c>
      <c r="X82" s="22" t="s">
        <v>275</v>
      </c>
      <c r="Y82" s="22" t="s">
        <v>275</v>
      </c>
      <c r="Z82" s="22" t="s">
        <v>275</v>
      </c>
      <c r="AA82" s="22" t="s">
        <v>275</v>
      </c>
      <c r="AB82" s="22" t="s">
        <v>275</v>
      </c>
      <c r="AC82" s="22" t="s">
        <v>275</v>
      </c>
      <c r="AD82" s="22" t="s">
        <v>275</v>
      </c>
      <c r="AE82" s="22" t="s">
        <v>275</v>
      </c>
      <c r="AF82" s="22" t="s">
        <v>275</v>
      </c>
      <c r="AG82" s="22" t="s">
        <v>275</v>
      </c>
      <c r="AH82" s="22" t="s">
        <v>275</v>
      </c>
      <c r="AI82" s="22" t="s">
        <v>275</v>
      </c>
      <c r="AJ82" s="22" t="s">
        <v>275</v>
      </c>
      <c r="AK82" s="22" t="s">
        <v>275</v>
      </c>
      <c r="AL82" s="22"/>
      <c r="AM82" s="22"/>
      <c r="AN82" s="57"/>
      <c r="AO82" s="22" t="s">
        <v>280</v>
      </c>
      <c r="AP82" s="22" t="s">
        <v>280</v>
      </c>
      <c r="AQ82" s="22" t="s">
        <v>280</v>
      </c>
      <c r="AR82" s="22" t="s">
        <v>280</v>
      </c>
      <c r="AS82" s="22" t="s">
        <v>280</v>
      </c>
      <c r="AT82" s="22" t="s">
        <v>280</v>
      </c>
      <c r="AU82" s="22" t="s">
        <v>280</v>
      </c>
      <c r="AV82" s="22" t="s">
        <v>280</v>
      </c>
      <c r="AW82" s="22" t="s">
        <v>280</v>
      </c>
      <c r="AX82" s="22" t="s">
        <v>280</v>
      </c>
      <c r="AY82" s="22" t="s">
        <v>280</v>
      </c>
      <c r="AZ82" s="58"/>
      <c r="BA82" s="22" t="s">
        <v>280</v>
      </c>
      <c r="BB82" s="22" t="s">
        <v>280</v>
      </c>
      <c r="BC82" s="22" t="s">
        <v>280</v>
      </c>
      <c r="BD82" s="22" t="s">
        <v>280</v>
      </c>
      <c r="BE82" s="22" t="s">
        <v>280</v>
      </c>
      <c r="BF82" s="22" t="s">
        <v>275</v>
      </c>
      <c r="BG82" s="22" t="s">
        <v>275</v>
      </c>
      <c r="BH82" s="22" t="s">
        <v>275</v>
      </c>
      <c r="BI82" s="22" t="s">
        <v>275</v>
      </c>
      <c r="BJ82" s="58"/>
      <c r="BK82" s="22" t="s">
        <v>280</v>
      </c>
      <c r="BL82" s="22" t="s">
        <v>280</v>
      </c>
      <c r="BM82" s="22" t="s">
        <v>280</v>
      </c>
      <c r="BN82" s="22" t="s">
        <v>280</v>
      </c>
      <c r="BO82" s="22" t="s">
        <v>280</v>
      </c>
      <c r="BP82" s="22" t="s">
        <v>280</v>
      </c>
      <c r="BQ82" s="22" t="s">
        <v>280</v>
      </c>
      <c r="BR82" s="22" t="s">
        <v>280</v>
      </c>
      <c r="BS82" s="22" t="s">
        <v>280</v>
      </c>
      <c r="BT82" s="58"/>
      <c r="BU82" s="22" t="s">
        <v>280</v>
      </c>
      <c r="BV82" s="22" t="s">
        <v>280</v>
      </c>
      <c r="BW82" s="22" t="s">
        <v>280</v>
      </c>
      <c r="BX82" s="22" t="s">
        <v>280</v>
      </c>
      <c r="BY82" s="22" t="s">
        <v>280</v>
      </c>
      <c r="BZ82" s="22" t="s">
        <v>280</v>
      </c>
      <c r="CA82" s="22" t="s">
        <v>280</v>
      </c>
      <c r="CB82" s="22" t="s">
        <v>280</v>
      </c>
      <c r="CC82" s="58"/>
    </row>
    <row r="83" spans="1:81" ht="15.75" x14ac:dyDescent="0.25">
      <c r="A83" s="32">
        <v>2</v>
      </c>
      <c r="B83" s="32" t="s">
        <v>275</v>
      </c>
      <c r="C83" s="32" t="s">
        <v>254</v>
      </c>
      <c r="D83" s="32"/>
      <c r="E83" s="32" t="s">
        <v>260</v>
      </c>
      <c r="F83" s="32" t="s">
        <v>404</v>
      </c>
      <c r="G83" s="33">
        <v>40956</v>
      </c>
      <c r="H83" s="33">
        <v>41929</v>
      </c>
      <c r="I83" s="33">
        <v>42294</v>
      </c>
      <c r="J83" s="22" t="s">
        <v>280</v>
      </c>
      <c r="K83" s="22" t="s">
        <v>275</v>
      </c>
      <c r="L83" s="22" t="s">
        <v>275</v>
      </c>
      <c r="M83" s="22" t="s">
        <v>280</v>
      </c>
      <c r="N83" s="22" t="s">
        <v>280</v>
      </c>
      <c r="O83" s="22" t="s">
        <v>280</v>
      </c>
      <c r="P83" s="22" t="s">
        <v>280</v>
      </c>
      <c r="Q83" s="22" t="s">
        <v>275</v>
      </c>
      <c r="R83" s="22" t="s">
        <v>275</v>
      </c>
      <c r="S83" s="22" t="s">
        <v>280</v>
      </c>
      <c r="T83" s="22" t="s">
        <v>275</v>
      </c>
      <c r="U83" s="22" t="s">
        <v>275</v>
      </c>
      <c r="V83" s="22" t="s">
        <v>275</v>
      </c>
      <c r="W83" s="22" t="s">
        <v>275</v>
      </c>
      <c r="X83" s="22" t="s">
        <v>275</v>
      </c>
      <c r="Y83" s="22" t="s">
        <v>275</v>
      </c>
      <c r="Z83" s="22" t="s">
        <v>275</v>
      </c>
      <c r="AA83" s="22" t="s">
        <v>275</v>
      </c>
      <c r="AB83" s="22" t="s">
        <v>275</v>
      </c>
      <c r="AC83" s="22" t="s">
        <v>275</v>
      </c>
      <c r="AD83" s="22" t="s">
        <v>275</v>
      </c>
      <c r="AE83" s="22" t="s">
        <v>275</v>
      </c>
      <c r="AF83" s="22" t="s">
        <v>275</v>
      </c>
      <c r="AG83" s="22" t="s">
        <v>275</v>
      </c>
      <c r="AH83" s="22" t="s">
        <v>275</v>
      </c>
      <c r="AI83" s="22" t="s">
        <v>275</v>
      </c>
      <c r="AJ83" s="22" t="s">
        <v>275</v>
      </c>
      <c r="AK83" s="22" t="s">
        <v>275</v>
      </c>
      <c r="AL83" s="22"/>
      <c r="AM83" s="22"/>
      <c r="AN83" s="57"/>
      <c r="AO83" s="22" t="s">
        <v>280</v>
      </c>
      <c r="AP83" s="22" t="s">
        <v>280</v>
      </c>
      <c r="AQ83" s="22" t="s">
        <v>280</v>
      </c>
      <c r="AR83" s="22" t="s">
        <v>280</v>
      </c>
      <c r="AS83" s="22" t="s">
        <v>280</v>
      </c>
      <c r="AT83" s="22" t="s">
        <v>280</v>
      </c>
      <c r="AU83" s="22" t="s">
        <v>280</v>
      </c>
      <c r="AV83" s="22" t="s">
        <v>280</v>
      </c>
      <c r="AW83" s="22" t="s">
        <v>280</v>
      </c>
      <c r="AX83" s="22" t="s">
        <v>280</v>
      </c>
      <c r="AY83" s="22" t="s">
        <v>280</v>
      </c>
      <c r="AZ83" s="58"/>
      <c r="BA83" s="22" t="s">
        <v>280</v>
      </c>
      <c r="BB83" s="22" t="s">
        <v>280</v>
      </c>
      <c r="BC83" s="22" t="s">
        <v>280</v>
      </c>
      <c r="BD83" s="22" t="s">
        <v>280</v>
      </c>
      <c r="BE83" s="22" t="s">
        <v>280</v>
      </c>
      <c r="BF83" s="22" t="s">
        <v>275</v>
      </c>
      <c r="BG83" s="22" t="s">
        <v>275</v>
      </c>
      <c r="BH83" s="22" t="s">
        <v>275</v>
      </c>
      <c r="BI83" s="22" t="s">
        <v>275</v>
      </c>
      <c r="BJ83" s="58"/>
      <c r="BK83" s="22" t="s">
        <v>280</v>
      </c>
      <c r="BL83" s="22" t="s">
        <v>280</v>
      </c>
      <c r="BM83" s="22" t="s">
        <v>280</v>
      </c>
      <c r="BN83" s="22" t="s">
        <v>280</v>
      </c>
      <c r="BO83" s="22" t="s">
        <v>280</v>
      </c>
      <c r="BP83" s="22" t="s">
        <v>280</v>
      </c>
      <c r="BQ83" s="22" t="s">
        <v>280</v>
      </c>
      <c r="BR83" s="22" t="s">
        <v>280</v>
      </c>
      <c r="BS83" s="22" t="s">
        <v>280</v>
      </c>
      <c r="BT83" s="58"/>
      <c r="BU83" s="22" t="s">
        <v>280</v>
      </c>
      <c r="BV83" s="22" t="s">
        <v>280</v>
      </c>
      <c r="BW83" s="22" t="s">
        <v>280</v>
      </c>
      <c r="BX83" s="22" t="s">
        <v>280</v>
      </c>
      <c r="BY83" s="22" t="s">
        <v>280</v>
      </c>
      <c r="BZ83" s="22" t="s">
        <v>280</v>
      </c>
      <c r="CA83" s="22" t="s">
        <v>280</v>
      </c>
      <c r="CB83" s="22" t="s">
        <v>280</v>
      </c>
      <c r="CC83" s="58"/>
    </row>
    <row r="84" spans="1:81" ht="15.75" x14ac:dyDescent="0.25">
      <c r="A84" s="32">
        <v>2</v>
      </c>
      <c r="B84" s="32" t="s">
        <v>275</v>
      </c>
      <c r="C84" s="32" t="s">
        <v>254</v>
      </c>
      <c r="D84" s="32"/>
      <c r="E84" s="32" t="s">
        <v>260</v>
      </c>
      <c r="F84" s="32" t="s">
        <v>405</v>
      </c>
      <c r="G84" s="33">
        <v>41365</v>
      </c>
      <c r="H84" s="33">
        <v>42292</v>
      </c>
      <c r="I84" s="33">
        <v>42658</v>
      </c>
      <c r="J84" s="22" t="s">
        <v>280</v>
      </c>
      <c r="K84" s="22" t="s">
        <v>280</v>
      </c>
      <c r="L84" s="22" t="s">
        <v>275</v>
      </c>
      <c r="M84" s="22" t="s">
        <v>280</v>
      </c>
      <c r="N84" s="22" t="s">
        <v>280</v>
      </c>
      <c r="O84" s="22" t="s">
        <v>280</v>
      </c>
      <c r="P84" s="22" t="s">
        <v>280</v>
      </c>
      <c r="Q84" s="22" t="s">
        <v>275</v>
      </c>
      <c r="R84" s="22" t="s">
        <v>275</v>
      </c>
      <c r="S84" s="22" t="s">
        <v>280</v>
      </c>
      <c r="T84" s="22" t="s">
        <v>275</v>
      </c>
      <c r="U84" s="22" t="s">
        <v>275</v>
      </c>
      <c r="V84" s="22" t="s">
        <v>275</v>
      </c>
      <c r="W84" s="22" t="s">
        <v>275</v>
      </c>
      <c r="X84" s="22" t="s">
        <v>275</v>
      </c>
      <c r="Y84" s="22" t="s">
        <v>275</v>
      </c>
      <c r="Z84" s="22" t="s">
        <v>275</v>
      </c>
      <c r="AA84" s="22" t="s">
        <v>275</v>
      </c>
      <c r="AB84" s="22" t="s">
        <v>275</v>
      </c>
      <c r="AC84" s="22" t="s">
        <v>275</v>
      </c>
      <c r="AD84" s="22" t="s">
        <v>275</v>
      </c>
      <c r="AE84" s="22" t="s">
        <v>275</v>
      </c>
      <c r="AF84" s="22" t="s">
        <v>275</v>
      </c>
      <c r="AG84" s="22" t="s">
        <v>275</v>
      </c>
      <c r="AH84" s="22" t="s">
        <v>275</v>
      </c>
      <c r="AI84" s="22" t="s">
        <v>275</v>
      </c>
      <c r="AJ84" s="22" t="s">
        <v>275</v>
      </c>
      <c r="AK84" s="22" t="s">
        <v>275</v>
      </c>
      <c r="AL84" s="22"/>
      <c r="AM84" s="22"/>
      <c r="AN84" s="57"/>
      <c r="AO84" s="22" t="s">
        <v>280</v>
      </c>
      <c r="AP84" s="22" t="s">
        <v>280</v>
      </c>
      <c r="AQ84" s="22" t="s">
        <v>280</v>
      </c>
      <c r="AR84" s="22" t="s">
        <v>280</v>
      </c>
      <c r="AS84" s="22" t="s">
        <v>280</v>
      </c>
      <c r="AT84" s="22" t="s">
        <v>280</v>
      </c>
      <c r="AU84" s="22" t="s">
        <v>280</v>
      </c>
      <c r="AV84" s="22" t="s">
        <v>280</v>
      </c>
      <c r="AW84" s="22" t="s">
        <v>280</v>
      </c>
      <c r="AX84" s="22" t="s">
        <v>280</v>
      </c>
      <c r="AY84" s="22" t="s">
        <v>280</v>
      </c>
      <c r="AZ84" s="58"/>
      <c r="BA84" s="22" t="s">
        <v>280</v>
      </c>
      <c r="BB84" s="22" t="s">
        <v>280</v>
      </c>
      <c r="BC84" s="22" t="s">
        <v>280</v>
      </c>
      <c r="BD84" s="22" t="s">
        <v>280</v>
      </c>
      <c r="BE84" s="22" t="s">
        <v>280</v>
      </c>
      <c r="BF84" s="22" t="s">
        <v>275</v>
      </c>
      <c r="BG84" s="22" t="s">
        <v>275</v>
      </c>
      <c r="BH84" s="22" t="s">
        <v>275</v>
      </c>
      <c r="BI84" s="22" t="s">
        <v>275</v>
      </c>
      <c r="BJ84" s="58"/>
      <c r="BK84" s="22" t="s">
        <v>280</v>
      </c>
      <c r="BL84" s="22" t="s">
        <v>280</v>
      </c>
      <c r="BM84" s="22" t="s">
        <v>280</v>
      </c>
      <c r="BN84" s="22" t="s">
        <v>280</v>
      </c>
      <c r="BO84" s="22" t="s">
        <v>280</v>
      </c>
      <c r="BP84" s="22" t="s">
        <v>280</v>
      </c>
      <c r="BQ84" s="22" t="s">
        <v>280</v>
      </c>
      <c r="BR84" s="22" t="s">
        <v>280</v>
      </c>
      <c r="BS84" s="22" t="s">
        <v>280</v>
      </c>
      <c r="BT84" s="58"/>
      <c r="BU84" s="22" t="s">
        <v>280</v>
      </c>
      <c r="BV84" s="22" t="s">
        <v>280</v>
      </c>
      <c r="BW84" s="22" t="s">
        <v>280</v>
      </c>
      <c r="BX84" s="22" t="s">
        <v>280</v>
      </c>
      <c r="BY84" s="22" t="s">
        <v>280</v>
      </c>
      <c r="BZ84" s="22" t="s">
        <v>280</v>
      </c>
      <c r="CA84" s="22" t="s">
        <v>280</v>
      </c>
      <c r="CB84" s="22" t="s">
        <v>280</v>
      </c>
      <c r="CC84" s="58"/>
    </row>
    <row r="85" spans="1:81" ht="15.75" x14ac:dyDescent="0.25">
      <c r="A85" s="32">
        <v>2</v>
      </c>
      <c r="B85" s="32" t="s">
        <v>275</v>
      </c>
      <c r="C85" s="32" t="s">
        <v>254</v>
      </c>
      <c r="D85" s="32"/>
      <c r="E85" s="32" t="s">
        <v>260</v>
      </c>
      <c r="F85" s="32" t="s">
        <v>406</v>
      </c>
      <c r="G85" s="33">
        <v>41705</v>
      </c>
      <c r="H85" s="33">
        <v>42681</v>
      </c>
      <c r="I85" s="33">
        <v>43046</v>
      </c>
      <c r="J85" s="22" t="s">
        <v>280</v>
      </c>
      <c r="K85" s="22" t="s">
        <v>280</v>
      </c>
      <c r="L85" s="22" t="s">
        <v>275</v>
      </c>
      <c r="M85" s="22" t="s">
        <v>280</v>
      </c>
      <c r="N85" s="22" t="s">
        <v>280</v>
      </c>
      <c r="O85" s="22" t="s">
        <v>280</v>
      </c>
      <c r="P85" s="22" t="s">
        <v>280</v>
      </c>
      <c r="Q85" s="22" t="s">
        <v>275</v>
      </c>
      <c r="R85" s="22" t="s">
        <v>275</v>
      </c>
      <c r="S85" s="22" t="s">
        <v>280</v>
      </c>
      <c r="T85" s="22" t="s">
        <v>275</v>
      </c>
      <c r="U85" s="22" t="s">
        <v>275</v>
      </c>
      <c r="V85" s="22" t="s">
        <v>275</v>
      </c>
      <c r="W85" s="22" t="s">
        <v>275</v>
      </c>
      <c r="X85" s="22" t="s">
        <v>275</v>
      </c>
      <c r="Y85" s="22" t="s">
        <v>275</v>
      </c>
      <c r="Z85" s="22" t="s">
        <v>275</v>
      </c>
      <c r="AA85" s="22" t="s">
        <v>275</v>
      </c>
      <c r="AB85" s="22" t="s">
        <v>275</v>
      </c>
      <c r="AC85" s="22" t="s">
        <v>275</v>
      </c>
      <c r="AD85" s="22" t="s">
        <v>275</v>
      </c>
      <c r="AE85" s="22" t="s">
        <v>275</v>
      </c>
      <c r="AF85" s="22" t="s">
        <v>275</v>
      </c>
      <c r="AG85" s="22" t="s">
        <v>275</v>
      </c>
      <c r="AH85" s="22" t="s">
        <v>275</v>
      </c>
      <c r="AI85" s="22" t="s">
        <v>275</v>
      </c>
      <c r="AJ85" s="22" t="s">
        <v>275</v>
      </c>
      <c r="AK85" s="22" t="s">
        <v>275</v>
      </c>
      <c r="AL85" s="22"/>
      <c r="AM85" s="22"/>
      <c r="AN85" s="57"/>
      <c r="AO85" s="22" t="s">
        <v>280</v>
      </c>
      <c r="AP85" s="22" t="s">
        <v>280</v>
      </c>
      <c r="AQ85" s="22" t="s">
        <v>280</v>
      </c>
      <c r="AR85" s="22" t="s">
        <v>280</v>
      </c>
      <c r="AS85" s="22" t="s">
        <v>280</v>
      </c>
      <c r="AT85" s="22" t="s">
        <v>280</v>
      </c>
      <c r="AU85" s="22" t="s">
        <v>280</v>
      </c>
      <c r="AV85" s="22" t="s">
        <v>280</v>
      </c>
      <c r="AW85" s="22" t="s">
        <v>280</v>
      </c>
      <c r="AX85" s="22" t="s">
        <v>280</v>
      </c>
      <c r="AY85" s="22" t="s">
        <v>280</v>
      </c>
      <c r="AZ85" s="58"/>
      <c r="BA85" s="22" t="s">
        <v>280</v>
      </c>
      <c r="BB85" s="22" t="s">
        <v>280</v>
      </c>
      <c r="BC85" s="22" t="s">
        <v>280</v>
      </c>
      <c r="BD85" s="22" t="s">
        <v>280</v>
      </c>
      <c r="BE85" s="22" t="s">
        <v>280</v>
      </c>
      <c r="BF85" s="22" t="s">
        <v>280</v>
      </c>
      <c r="BG85" s="22" t="s">
        <v>275</v>
      </c>
      <c r="BH85" s="22" t="s">
        <v>275</v>
      </c>
      <c r="BI85" s="22" t="s">
        <v>275</v>
      </c>
      <c r="BJ85" s="58"/>
      <c r="BK85" s="22" t="s">
        <v>280</v>
      </c>
      <c r="BL85" s="22" t="s">
        <v>280</v>
      </c>
      <c r="BM85" s="22" t="s">
        <v>280</v>
      </c>
      <c r="BN85" s="22" t="s">
        <v>280</v>
      </c>
      <c r="BO85" s="22" t="s">
        <v>280</v>
      </c>
      <c r="BP85" s="22" t="s">
        <v>280</v>
      </c>
      <c r="BQ85" s="22" t="s">
        <v>280</v>
      </c>
      <c r="BR85" s="22" t="s">
        <v>280</v>
      </c>
      <c r="BS85" s="22" t="s">
        <v>280</v>
      </c>
      <c r="BT85" s="58"/>
      <c r="BU85" s="22" t="s">
        <v>280</v>
      </c>
      <c r="BV85" s="22" t="s">
        <v>280</v>
      </c>
      <c r="BW85" s="22" t="s">
        <v>280</v>
      </c>
      <c r="BX85" s="22" t="s">
        <v>280</v>
      </c>
      <c r="BY85" s="22" t="s">
        <v>280</v>
      </c>
      <c r="BZ85" s="22" t="s">
        <v>280</v>
      </c>
      <c r="CA85" s="22" t="s">
        <v>280</v>
      </c>
      <c r="CB85" s="22" t="s">
        <v>280</v>
      </c>
      <c r="CC85" s="58"/>
    </row>
    <row r="86" spans="1:81" ht="15.75" x14ac:dyDescent="0.25">
      <c r="A86" s="32">
        <v>2</v>
      </c>
      <c r="B86" s="32" t="s">
        <v>275</v>
      </c>
      <c r="C86" s="32" t="s">
        <v>254</v>
      </c>
      <c r="D86" s="32"/>
      <c r="E86" s="32" t="s">
        <v>260</v>
      </c>
      <c r="F86" s="32" t="s">
        <v>407</v>
      </c>
      <c r="G86" s="33">
        <v>42078</v>
      </c>
      <c r="H86" s="33">
        <v>43054</v>
      </c>
      <c r="I86" s="33">
        <v>43419</v>
      </c>
      <c r="J86" s="22" t="s">
        <v>280</v>
      </c>
      <c r="K86" s="22" t="s">
        <v>280</v>
      </c>
      <c r="L86" s="22" t="s">
        <v>275</v>
      </c>
      <c r="M86" s="22" t="s">
        <v>280</v>
      </c>
      <c r="N86" s="22" t="s">
        <v>280</v>
      </c>
      <c r="O86" s="22" t="s">
        <v>280</v>
      </c>
      <c r="P86" s="22" t="s">
        <v>280</v>
      </c>
      <c r="Q86" s="22" t="s">
        <v>275</v>
      </c>
      <c r="R86" s="22" t="s">
        <v>275</v>
      </c>
      <c r="S86" s="22" t="s">
        <v>280</v>
      </c>
      <c r="T86" s="22" t="s">
        <v>275</v>
      </c>
      <c r="U86" s="22" t="s">
        <v>275</v>
      </c>
      <c r="V86" s="22" t="s">
        <v>275</v>
      </c>
      <c r="W86" s="22" t="s">
        <v>275</v>
      </c>
      <c r="X86" s="22" t="s">
        <v>275</v>
      </c>
      <c r="Y86" s="22" t="s">
        <v>275</v>
      </c>
      <c r="Z86" s="22" t="s">
        <v>275</v>
      </c>
      <c r="AA86" s="22" t="s">
        <v>275</v>
      </c>
      <c r="AB86" s="22" t="s">
        <v>275</v>
      </c>
      <c r="AC86" s="22" t="s">
        <v>275</v>
      </c>
      <c r="AD86" s="22" t="s">
        <v>275</v>
      </c>
      <c r="AE86" s="22" t="s">
        <v>275</v>
      </c>
      <c r="AF86" s="22" t="s">
        <v>275</v>
      </c>
      <c r="AG86" s="22" t="s">
        <v>275</v>
      </c>
      <c r="AH86" s="22" t="s">
        <v>275</v>
      </c>
      <c r="AI86" s="22" t="s">
        <v>275</v>
      </c>
      <c r="AJ86" s="22" t="s">
        <v>275</v>
      </c>
      <c r="AK86" s="22" t="s">
        <v>275</v>
      </c>
      <c r="AL86" s="22"/>
      <c r="AM86" s="22"/>
      <c r="AN86" s="57"/>
      <c r="AO86" s="22" t="s">
        <v>280</v>
      </c>
      <c r="AP86" s="22" t="s">
        <v>280</v>
      </c>
      <c r="AQ86" s="22" t="s">
        <v>280</v>
      </c>
      <c r="AR86" s="22" t="s">
        <v>280</v>
      </c>
      <c r="AS86" s="22" t="s">
        <v>280</v>
      </c>
      <c r="AT86" s="22" t="s">
        <v>280</v>
      </c>
      <c r="AU86" s="22" t="s">
        <v>280</v>
      </c>
      <c r="AV86" s="22" t="s">
        <v>280</v>
      </c>
      <c r="AW86" s="22" t="s">
        <v>280</v>
      </c>
      <c r="AX86" s="22" t="s">
        <v>280</v>
      </c>
      <c r="AY86" s="22" t="s">
        <v>280</v>
      </c>
      <c r="AZ86" s="58"/>
      <c r="BA86" s="22" t="s">
        <v>280</v>
      </c>
      <c r="BB86" s="22" t="s">
        <v>280</v>
      </c>
      <c r="BC86" s="22" t="s">
        <v>280</v>
      </c>
      <c r="BD86" s="22" t="s">
        <v>280</v>
      </c>
      <c r="BE86" s="22" t="s">
        <v>280</v>
      </c>
      <c r="BF86" s="22" t="s">
        <v>280</v>
      </c>
      <c r="BG86" s="22" t="s">
        <v>278</v>
      </c>
      <c r="BH86" s="22" t="s">
        <v>278</v>
      </c>
      <c r="BI86" s="22" t="s">
        <v>278</v>
      </c>
      <c r="BJ86" s="58"/>
      <c r="BK86" s="22" t="s">
        <v>280</v>
      </c>
      <c r="BL86" s="22" t="s">
        <v>280</v>
      </c>
      <c r="BM86" s="22" t="s">
        <v>280</v>
      </c>
      <c r="BN86" s="22" t="s">
        <v>280</v>
      </c>
      <c r="BO86" s="22" t="s">
        <v>280</v>
      </c>
      <c r="BP86" s="22" t="s">
        <v>280</v>
      </c>
      <c r="BQ86" s="22" t="s">
        <v>280</v>
      </c>
      <c r="BR86" s="22" t="s">
        <v>280</v>
      </c>
      <c r="BS86" s="22" t="s">
        <v>280</v>
      </c>
      <c r="BT86" s="58"/>
      <c r="BU86" s="22" t="s">
        <v>280</v>
      </c>
      <c r="BV86" s="22" t="s">
        <v>280</v>
      </c>
      <c r="BW86" s="22" t="s">
        <v>280</v>
      </c>
      <c r="BX86" s="22" t="s">
        <v>280</v>
      </c>
      <c r="BY86" s="22" t="s">
        <v>280</v>
      </c>
      <c r="BZ86" s="22" t="s">
        <v>280</v>
      </c>
      <c r="CA86" s="22" t="s">
        <v>280</v>
      </c>
      <c r="CB86" s="22" t="s">
        <v>280</v>
      </c>
      <c r="CC86" s="58"/>
    </row>
    <row r="87" spans="1:81" ht="15.75" x14ac:dyDescent="0.25">
      <c r="A87" s="32">
        <v>2</v>
      </c>
      <c r="B87" s="32" t="s">
        <v>275</v>
      </c>
      <c r="C87" s="32" t="s">
        <v>254</v>
      </c>
      <c r="D87" s="32"/>
      <c r="E87" s="32" t="s">
        <v>260</v>
      </c>
      <c r="F87" s="32" t="s">
        <v>408</v>
      </c>
      <c r="G87" s="33">
        <v>42404</v>
      </c>
      <c r="H87" s="33">
        <v>43377</v>
      </c>
      <c r="I87" s="33">
        <v>43742</v>
      </c>
      <c r="J87" s="22" t="s">
        <v>280</v>
      </c>
      <c r="K87" s="22" t="s">
        <v>280</v>
      </c>
      <c r="L87" s="22" t="s">
        <v>280</v>
      </c>
      <c r="M87" s="22" t="s">
        <v>280</v>
      </c>
      <c r="N87" s="22" t="s">
        <v>280</v>
      </c>
      <c r="O87" s="22" t="s">
        <v>280</v>
      </c>
      <c r="P87" s="22" t="s">
        <v>280</v>
      </c>
      <c r="Q87" s="22" t="s">
        <v>275</v>
      </c>
      <c r="R87" s="22" t="s">
        <v>275</v>
      </c>
      <c r="S87" s="22" t="s">
        <v>280</v>
      </c>
      <c r="T87" s="22" t="s">
        <v>275</v>
      </c>
      <c r="U87" s="22" t="s">
        <v>275</v>
      </c>
      <c r="V87" s="22" t="s">
        <v>275</v>
      </c>
      <c r="W87" s="22" t="s">
        <v>275</v>
      </c>
      <c r="X87" s="22" t="s">
        <v>275</v>
      </c>
      <c r="Y87" s="22" t="s">
        <v>275</v>
      </c>
      <c r="Z87" s="22" t="s">
        <v>275</v>
      </c>
      <c r="AA87" s="22" t="s">
        <v>275</v>
      </c>
      <c r="AB87" s="22" t="s">
        <v>275</v>
      </c>
      <c r="AC87" s="22" t="s">
        <v>275</v>
      </c>
      <c r="AD87" s="22" t="s">
        <v>275</v>
      </c>
      <c r="AE87" s="22" t="s">
        <v>275</v>
      </c>
      <c r="AF87" s="22" t="s">
        <v>275</v>
      </c>
      <c r="AG87" s="22" t="s">
        <v>275</v>
      </c>
      <c r="AH87" s="22" t="s">
        <v>275</v>
      </c>
      <c r="AI87" s="22" t="s">
        <v>275</v>
      </c>
      <c r="AJ87" s="22" t="s">
        <v>275</v>
      </c>
      <c r="AK87" s="22" t="s">
        <v>275</v>
      </c>
      <c r="AL87" s="22"/>
      <c r="AM87" s="22"/>
      <c r="AN87" s="57"/>
      <c r="AO87" s="22" t="s">
        <v>280</v>
      </c>
      <c r="AP87" s="22" t="s">
        <v>280</v>
      </c>
      <c r="AQ87" s="22" t="s">
        <v>280</v>
      </c>
      <c r="AR87" s="22" t="s">
        <v>280</v>
      </c>
      <c r="AS87" s="22" t="s">
        <v>280</v>
      </c>
      <c r="AT87" s="22" t="s">
        <v>280</v>
      </c>
      <c r="AU87" s="22" t="s">
        <v>280</v>
      </c>
      <c r="AV87" s="22" t="s">
        <v>280</v>
      </c>
      <c r="AW87" s="22" t="s">
        <v>280</v>
      </c>
      <c r="AX87" s="22" t="s">
        <v>280</v>
      </c>
      <c r="AY87" s="22" t="s">
        <v>280</v>
      </c>
      <c r="AZ87" s="58"/>
      <c r="BA87" s="22" t="s">
        <v>280</v>
      </c>
      <c r="BB87" s="22" t="s">
        <v>280</v>
      </c>
      <c r="BC87" s="22" t="s">
        <v>280</v>
      </c>
      <c r="BD87" s="22" t="s">
        <v>280</v>
      </c>
      <c r="BE87" s="22" t="s">
        <v>280</v>
      </c>
      <c r="BF87" s="22" t="s">
        <v>280</v>
      </c>
      <c r="BG87" s="22" t="s">
        <v>278</v>
      </c>
      <c r="BH87" s="22" t="s">
        <v>278</v>
      </c>
      <c r="BI87" s="22" t="s">
        <v>278</v>
      </c>
      <c r="BJ87" s="58"/>
      <c r="BK87" s="22" t="s">
        <v>280</v>
      </c>
      <c r="BL87" s="22" t="s">
        <v>280</v>
      </c>
      <c r="BM87" s="22" t="s">
        <v>280</v>
      </c>
      <c r="BN87" s="22" t="s">
        <v>280</v>
      </c>
      <c r="BO87" s="22" t="s">
        <v>280</v>
      </c>
      <c r="BP87" s="22" t="s">
        <v>280</v>
      </c>
      <c r="BQ87" s="22" t="s">
        <v>280</v>
      </c>
      <c r="BR87" s="22" t="s">
        <v>280</v>
      </c>
      <c r="BS87" s="22" t="s">
        <v>280</v>
      </c>
      <c r="BT87" s="58"/>
      <c r="BU87" s="22" t="s">
        <v>280</v>
      </c>
      <c r="BV87" s="22" t="s">
        <v>280</v>
      </c>
      <c r="BW87" s="22" t="s">
        <v>280</v>
      </c>
      <c r="BX87" s="22" t="s">
        <v>280</v>
      </c>
      <c r="BY87" s="22" t="s">
        <v>280</v>
      </c>
      <c r="BZ87" s="22" t="s">
        <v>280</v>
      </c>
      <c r="CA87" s="22" t="s">
        <v>280</v>
      </c>
      <c r="CB87" s="22" t="s">
        <v>280</v>
      </c>
      <c r="CC87" s="58"/>
    </row>
    <row r="88" spans="1:81" ht="15.75" x14ac:dyDescent="0.25">
      <c r="A88" s="32">
        <v>2</v>
      </c>
      <c r="B88" s="32" t="s">
        <v>275</v>
      </c>
      <c r="C88" s="32" t="s">
        <v>254</v>
      </c>
      <c r="D88" s="32"/>
      <c r="E88" s="32" t="s">
        <v>260</v>
      </c>
      <c r="F88" s="32" t="s">
        <v>409</v>
      </c>
      <c r="G88" s="33">
        <v>42770</v>
      </c>
      <c r="H88" s="33">
        <v>43740</v>
      </c>
      <c r="I88" s="33">
        <v>44106</v>
      </c>
      <c r="J88" s="22" t="s">
        <v>280</v>
      </c>
      <c r="K88" s="22" t="s">
        <v>280</v>
      </c>
      <c r="L88" s="22" t="s">
        <v>280</v>
      </c>
      <c r="M88" s="22" t="s">
        <v>280</v>
      </c>
      <c r="N88" s="22" t="s">
        <v>280</v>
      </c>
      <c r="O88" s="22" t="s">
        <v>280</v>
      </c>
      <c r="P88" s="22" t="s">
        <v>280</v>
      </c>
      <c r="Q88" s="22" t="s">
        <v>275</v>
      </c>
      <c r="R88" s="22" t="s">
        <v>275</v>
      </c>
      <c r="S88" s="22" t="s">
        <v>280</v>
      </c>
      <c r="T88" s="22" t="s">
        <v>275</v>
      </c>
      <c r="U88" s="22" t="s">
        <v>275</v>
      </c>
      <c r="V88" s="22" t="s">
        <v>275</v>
      </c>
      <c r="W88" s="22" t="s">
        <v>275</v>
      </c>
      <c r="X88" s="22" t="s">
        <v>275</v>
      </c>
      <c r="Y88" s="22" t="s">
        <v>275</v>
      </c>
      <c r="Z88" s="22" t="s">
        <v>275</v>
      </c>
      <c r="AA88" s="22" t="s">
        <v>275</v>
      </c>
      <c r="AB88" s="22" t="s">
        <v>275</v>
      </c>
      <c r="AC88" s="22" t="s">
        <v>275</v>
      </c>
      <c r="AD88" s="22" t="s">
        <v>275</v>
      </c>
      <c r="AE88" s="22" t="s">
        <v>275</v>
      </c>
      <c r="AF88" s="22" t="s">
        <v>275</v>
      </c>
      <c r="AG88" s="22" t="s">
        <v>275</v>
      </c>
      <c r="AH88" s="22" t="s">
        <v>275</v>
      </c>
      <c r="AI88" s="22" t="s">
        <v>275</v>
      </c>
      <c r="AJ88" s="22" t="s">
        <v>275</v>
      </c>
      <c r="AK88" s="22" t="s">
        <v>275</v>
      </c>
      <c r="AL88" s="22"/>
      <c r="AM88" s="22"/>
      <c r="AN88" s="57"/>
      <c r="AO88" s="22" t="s">
        <v>280</v>
      </c>
      <c r="AP88" s="22" t="s">
        <v>280</v>
      </c>
      <c r="AQ88" s="22" t="s">
        <v>280</v>
      </c>
      <c r="AR88" s="22" t="s">
        <v>280</v>
      </c>
      <c r="AS88" s="22" t="s">
        <v>280</v>
      </c>
      <c r="AT88" s="22" t="s">
        <v>280</v>
      </c>
      <c r="AU88" s="22" t="s">
        <v>280</v>
      </c>
      <c r="AV88" s="22" t="s">
        <v>280</v>
      </c>
      <c r="AW88" s="22" t="s">
        <v>280</v>
      </c>
      <c r="AX88" s="22" t="s">
        <v>280</v>
      </c>
      <c r="AY88" s="22" t="s">
        <v>280</v>
      </c>
      <c r="AZ88" s="58"/>
      <c r="BA88" s="22" t="s">
        <v>280</v>
      </c>
      <c r="BB88" s="22" t="s">
        <v>280</v>
      </c>
      <c r="BC88" s="22" t="s">
        <v>280</v>
      </c>
      <c r="BD88" s="22" t="s">
        <v>280</v>
      </c>
      <c r="BE88" s="22" t="s">
        <v>280</v>
      </c>
      <c r="BF88" s="22" t="s">
        <v>280</v>
      </c>
      <c r="BG88" s="22" t="s">
        <v>278</v>
      </c>
      <c r="BH88" s="22" t="s">
        <v>278</v>
      </c>
      <c r="BI88" s="22" t="s">
        <v>278</v>
      </c>
      <c r="BJ88" s="58"/>
      <c r="BK88" s="22" t="s">
        <v>280</v>
      </c>
      <c r="BL88" s="22" t="s">
        <v>280</v>
      </c>
      <c r="BM88" s="22" t="s">
        <v>280</v>
      </c>
      <c r="BN88" s="22" t="s">
        <v>280</v>
      </c>
      <c r="BO88" s="22" t="s">
        <v>280</v>
      </c>
      <c r="BP88" s="22" t="s">
        <v>280</v>
      </c>
      <c r="BQ88" s="22" t="s">
        <v>280</v>
      </c>
      <c r="BR88" s="22" t="s">
        <v>280</v>
      </c>
      <c r="BS88" s="22" t="s">
        <v>280</v>
      </c>
      <c r="BT88" s="58"/>
      <c r="BU88" s="22" t="s">
        <v>280</v>
      </c>
      <c r="BV88" s="22" t="s">
        <v>280</v>
      </c>
      <c r="BW88" s="22" t="s">
        <v>280</v>
      </c>
      <c r="BX88" s="22" t="s">
        <v>280</v>
      </c>
      <c r="BY88" s="22" t="s">
        <v>280</v>
      </c>
      <c r="BZ88" s="22" t="s">
        <v>280</v>
      </c>
      <c r="CA88" s="22" t="s">
        <v>280</v>
      </c>
      <c r="CB88" s="22" t="s">
        <v>280</v>
      </c>
      <c r="CC88" s="58"/>
    </row>
    <row r="89" spans="1:81" ht="15.75" x14ac:dyDescent="0.25">
      <c r="A89" s="32">
        <v>2</v>
      </c>
      <c r="B89" s="32" t="s">
        <v>275</v>
      </c>
      <c r="C89" s="32" t="s">
        <v>254</v>
      </c>
      <c r="D89" s="32"/>
      <c r="E89" s="32" t="s">
        <v>260</v>
      </c>
      <c r="F89" s="32" t="s">
        <v>410</v>
      </c>
      <c r="G89" s="33">
        <v>43135</v>
      </c>
      <c r="H89" s="33">
        <v>44112</v>
      </c>
      <c r="I89" s="33">
        <v>44477</v>
      </c>
      <c r="J89" s="22" t="s">
        <v>280</v>
      </c>
      <c r="K89" s="22" t="s">
        <v>280</v>
      </c>
      <c r="L89" s="22" t="s">
        <v>280</v>
      </c>
      <c r="M89" s="22" t="s">
        <v>280</v>
      </c>
      <c r="N89" s="22" t="s">
        <v>280</v>
      </c>
      <c r="O89" s="22" t="s">
        <v>280</v>
      </c>
      <c r="P89" s="22" t="s">
        <v>280</v>
      </c>
      <c r="Q89" s="22" t="s">
        <v>280</v>
      </c>
      <c r="R89" s="22" t="s">
        <v>280</v>
      </c>
      <c r="S89" s="22" t="s">
        <v>280</v>
      </c>
      <c r="T89" s="22" t="s">
        <v>275</v>
      </c>
      <c r="U89" s="22" t="s">
        <v>275</v>
      </c>
      <c r="V89" s="22" t="s">
        <v>275</v>
      </c>
      <c r="W89" s="22" t="s">
        <v>275</v>
      </c>
      <c r="X89" s="22" t="s">
        <v>275</v>
      </c>
      <c r="Y89" s="22" t="s">
        <v>275</v>
      </c>
      <c r="Z89" s="22" t="s">
        <v>275</v>
      </c>
      <c r="AA89" s="22" t="s">
        <v>275</v>
      </c>
      <c r="AB89" s="22" t="s">
        <v>275</v>
      </c>
      <c r="AC89" s="22" t="s">
        <v>275</v>
      </c>
      <c r="AD89" s="22" t="s">
        <v>275</v>
      </c>
      <c r="AE89" s="22" t="s">
        <v>275</v>
      </c>
      <c r="AF89" s="22" t="s">
        <v>275</v>
      </c>
      <c r="AG89" s="22" t="s">
        <v>275</v>
      </c>
      <c r="AH89" s="22" t="s">
        <v>275</v>
      </c>
      <c r="AI89" s="22" t="s">
        <v>275</v>
      </c>
      <c r="AJ89" s="22" t="s">
        <v>275</v>
      </c>
      <c r="AK89" s="22" t="s">
        <v>275</v>
      </c>
      <c r="AL89" s="22"/>
      <c r="AM89" s="22"/>
      <c r="AN89" s="57"/>
      <c r="AO89" s="22" t="s">
        <v>280</v>
      </c>
      <c r="AP89" s="22" t="s">
        <v>280</v>
      </c>
      <c r="AQ89" s="22" t="s">
        <v>280</v>
      </c>
      <c r="AR89" s="22" t="s">
        <v>280</v>
      </c>
      <c r="AS89" s="22" t="s">
        <v>280</v>
      </c>
      <c r="AT89" s="22" t="s">
        <v>280</v>
      </c>
      <c r="AU89" s="22" t="s">
        <v>280</v>
      </c>
      <c r="AV89" s="22" t="s">
        <v>280</v>
      </c>
      <c r="AW89" s="22" t="s">
        <v>280</v>
      </c>
      <c r="AX89" s="22" t="s">
        <v>280</v>
      </c>
      <c r="AY89" s="22" t="s">
        <v>280</v>
      </c>
      <c r="AZ89" s="58"/>
      <c r="BA89" s="22" t="s">
        <v>280</v>
      </c>
      <c r="BB89" s="22" t="s">
        <v>280</v>
      </c>
      <c r="BC89" s="22" t="s">
        <v>280</v>
      </c>
      <c r="BD89" s="22" t="s">
        <v>280</v>
      </c>
      <c r="BE89" s="22" t="s">
        <v>280</v>
      </c>
      <c r="BF89" s="22" t="s">
        <v>280</v>
      </c>
      <c r="BG89" s="22" t="s">
        <v>278</v>
      </c>
      <c r="BH89" s="22" t="s">
        <v>278</v>
      </c>
      <c r="BI89" s="22" t="s">
        <v>278</v>
      </c>
      <c r="BJ89" s="58"/>
      <c r="BK89" s="22" t="s">
        <v>280</v>
      </c>
      <c r="BL89" s="22" t="s">
        <v>280</v>
      </c>
      <c r="BM89" s="22" t="s">
        <v>280</v>
      </c>
      <c r="BN89" s="22" t="s">
        <v>280</v>
      </c>
      <c r="BO89" s="22" t="s">
        <v>280</v>
      </c>
      <c r="BP89" s="22" t="s">
        <v>280</v>
      </c>
      <c r="BQ89" s="22" t="s">
        <v>280</v>
      </c>
      <c r="BR89" s="22" t="s">
        <v>280</v>
      </c>
      <c r="BS89" s="22" t="s">
        <v>280</v>
      </c>
      <c r="BT89" s="58"/>
      <c r="BU89" s="22" t="s">
        <v>280</v>
      </c>
      <c r="BV89" s="22" t="s">
        <v>280</v>
      </c>
      <c r="BW89" s="22" t="s">
        <v>280</v>
      </c>
      <c r="BX89" s="22" t="s">
        <v>280</v>
      </c>
      <c r="BY89" s="22" t="s">
        <v>280</v>
      </c>
      <c r="BZ89" s="22" t="s">
        <v>280</v>
      </c>
      <c r="CA89" s="22" t="s">
        <v>280</v>
      </c>
      <c r="CB89" s="22" t="s">
        <v>280</v>
      </c>
      <c r="CC89" s="58"/>
    </row>
    <row r="90" spans="1:81" ht="15.75" x14ac:dyDescent="0.25">
      <c r="A90" s="32">
        <v>2</v>
      </c>
      <c r="B90" s="32" t="s">
        <v>275</v>
      </c>
      <c r="C90" s="32" t="s">
        <v>254</v>
      </c>
      <c r="D90" s="32"/>
      <c r="E90" s="32" t="s">
        <v>260</v>
      </c>
      <c r="F90" s="32" t="s">
        <v>411</v>
      </c>
      <c r="G90" s="33">
        <v>43503</v>
      </c>
      <c r="H90" s="33">
        <v>44476</v>
      </c>
      <c r="I90" s="33">
        <v>44841</v>
      </c>
      <c r="J90" s="22" t="s">
        <v>280</v>
      </c>
      <c r="K90" s="22" t="s">
        <v>280</v>
      </c>
      <c r="L90" s="22" t="s">
        <v>280</v>
      </c>
      <c r="M90" s="22" t="s">
        <v>280</v>
      </c>
      <c r="N90" s="22" t="s">
        <v>280</v>
      </c>
      <c r="O90" s="22" t="s">
        <v>280</v>
      </c>
      <c r="P90" s="22" t="s">
        <v>280</v>
      </c>
      <c r="Q90" s="22" t="s">
        <v>280</v>
      </c>
      <c r="R90" s="22" t="s">
        <v>280</v>
      </c>
      <c r="S90" s="22" t="s">
        <v>280</v>
      </c>
      <c r="T90" s="22" t="s">
        <v>280</v>
      </c>
      <c r="U90" s="22" t="s">
        <v>280</v>
      </c>
      <c r="V90" s="22" t="s">
        <v>275</v>
      </c>
      <c r="W90" s="22" t="s">
        <v>275</v>
      </c>
      <c r="X90" s="22" t="s">
        <v>275</v>
      </c>
      <c r="Y90" s="22" t="s">
        <v>275</v>
      </c>
      <c r="Z90" s="22" t="s">
        <v>275</v>
      </c>
      <c r="AA90" s="22" t="s">
        <v>275</v>
      </c>
      <c r="AB90" s="22" t="s">
        <v>275</v>
      </c>
      <c r="AC90" s="22" t="s">
        <v>275</v>
      </c>
      <c r="AD90" s="22" t="s">
        <v>275</v>
      </c>
      <c r="AE90" s="22" t="s">
        <v>275</v>
      </c>
      <c r="AF90" s="22" t="s">
        <v>275</v>
      </c>
      <c r="AG90" s="22" t="s">
        <v>275</v>
      </c>
      <c r="AH90" s="22" t="s">
        <v>275</v>
      </c>
      <c r="AI90" s="22" t="s">
        <v>275</v>
      </c>
      <c r="AJ90" s="22" t="s">
        <v>275</v>
      </c>
      <c r="AK90" s="22" t="s">
        <v>275</v>
      </c>
      <c r="AL90" s="22"/>
      <c r="AM90" s="22"/>
      <c r="AN90" s="57"/>
      <c r="AO90" s="22" t="s">
        <v>280</v>
      </c>
      <c r="AP90" s="22" t="s">
        <v>280</v>
      </c>
      <c r="AQ90" s="22" t="s">
        <v>280</v>
      </c>
      <c r="AR90" s="22" t="s">
        <v>280</v>
      </c>
      <c r="AS90" s="22" t="s">
        <v>280</v>
      </c>
      <c r="AT90" s="22" t="s">
        <v>280</v>
      </c>
      <c r="AU90" s="22" t="s">
        <v>280</v>
      </c>
      <c r="AV90" s="22" t="s">
        <v>280</v>
      </c>
      <c r="AW90" s="22" t="s">
        <v>280</v>
      </c>
      <c r="AX90" s="22" t="s">
        <v>280</v>
      </c>
      <c r="AY90" s="22" t="s">
        <v>280</v>
      </c>
      <c r="AZ90" s="58"/>
      <c r="BA90" s="22" t="s">
        <v>280</v>
      </c>
      <c r="BB90" s="22" t="s">
        <v>280</v>
      </c>
      <c r="BC90" s="22" t="s">
        <v>280</v>
      </c>
      <c r="BD90" s="22" t="s">
        <v>280</v>
      </c>
      <c r="BE90" s="22" t="s">
        <v>280</v>
      </c>
      <c r="BF90" s="22" t="s">
        <v>280</v>
      </c>
      <c r="BG90" s="22" t="s">
        <v>278</v>
      </c>
      <c r="BH90" s="22" t="s">
        <v>278</v>
      </c>
      <c r="BI90" s="22" t="s">
        <v>278</v>
      </c>
      <c r="BJ90" s="58"/>
      <c r="BK90" s="22" t="s">
        <v>280</v>
      </c>
      <c r="BL90" s="22" t="s">
        <v>280</v>
      </c>
      <c r="BM90" s="22" t="s">
        <v>280</v>
      </c>
      <c r="BN90" s="22" t="s">
        <v>280</v>
      </c>
      <c r="BO90" s="22" t="s">
        <v>280</v>
      </c>
      <c r="BP90" s="22" t="s">
        <v>280</v>
      </c>
      <c r="BQ90" s="22" t="s">
        <v>280</v>
      </c>
      <c r="BR90" s="22" t="s">
        <v>280</v>
      </c>
      <c r="BS90" s="22" t="s">
        <v>280</v>
      </c>
      <c r="BT90" s="58"/>
      <c r="BU90" s="22" t="s">
        <v>280</v>
      </c>
      <c r="BV90" s="22" t="s">
        <v>280</v>
      </c>
      <c r="BW90" s="22" t="s">
        <v>280</v>
      </c>
      <c r="BX90" s="22" t="s">
        <v>280</v>
      </c>
      <c r="BY90" s="22" t="s">
        <v>280</v>
      </c>
      <c r="BZ90" s="22" t="s">
        <v>280</v>
      </c>
      <c r="CA90" s="22" t="s">
        <v>280</v>
      </c>
      <c r="CB90" s="22" t="s">
        <v>280</v>
      </c>
      <c r="CC90" s="58"/>
    </row>
    <row r="91" spans="1:81" ht="15.75" x14ac:dyDescent="0.25">
      <c r="A91" s="32">
        <v>2</v>
      </c>
      <c r="B91" s="32" t="s">
        <v>275</v>
      </c>
      <c r="C91" s="32" t="s">
        <v>254</v>
      </c>
      <c r="D91" s="32"/>
      <c r="E91" s="32" t="s">
        <v>260</v>
      </c>
      <c r="F91" s="32" t="s">
        <v>412</v>
      </c>
      <c r="G91" s="33">
        <v>43868</v>
      </c>
      <c r="H91" s="33">
        <v>44841</v>
      </c>
      <c r="I91" s="33">
        <v>45206</v>
      </c>
      <c r="J91" s="22" t="s">
        <v>280</v>
      </c>
      <c r="K91" s="22" t="s">
        <v>280</v>
      </c>
      <c r="L91" s="22" t="s">
        <v>280</v>
      </c>
      <c r="M91" s="22" t="s">
        <v>280</v>
      </c>
      <c r="N91" s="22" t="s">
        <v>280</v>
      </c>
      <c r="O91" s="22" t="s">
        <v>280</v>
      </c>
      <c r="P91" s="22" t="s">
        <v>280</v>
      </c>
      <c r="Q91" s="22" t="s">
        <v>280</v>
      </c>
      <c r="R91" s="22" t="s">
        <v>280</v>
      </c>
      <c r="S91" s="22" t="s">
        <v>280</v>
      </c>
      <c r="T91" s="22" t="s">
        <v>280</v>
      </c>
      <c r="U91" s="22" t="s">
        <v>280</v>
      </c>
      <c r="V91" s="22" t="s">
        <v>275</v>
      </c>
      <c r="W91" s="22" t="s">
        <v>275</v>
      </c>
      <c r="X91" s="22" t="s">
        <v>275</v>
      </c>
      <c r="Y91" s="22" t="s">
        <v>275</v>
      </c>
      <c r="Z91" s="22" t="s">
        <v>275</v>
      </c>
      <c r="AA91" s="22" t="s">
        <v>275</v>
      </c>
      <c r="AB91" s="22" t="s">
        <v>275</v>
      </c>
      <c r="AC91" s="22" t="s">
        <v>275</v>
      </c>
      <c r="AD91" s="22" t="s">
        <v>275</v>
      </c>
      <c r="AE91" s="22" t="s">
        <v>275</v>
      </c>
      <c r="AF91" s="22" t="s">
        <v>275</v>
      </c>
      <c r="AG91" s="22" t="s">
        <v>275</v>
      </c>
      <c r="AH91" s="22" t="s">
        <v>275</v>
      </c>
      <c r="AI91" s="22" t="s">
        <v>275</v>
      </c>
      <c r="AJ91" s="22" t="s">
        <v>275</v>
      </c>
      <c r="AK91" s="22" t="s">
        <v>275</v>
      </c>
      <c r="AL91" s="22"/>
      <c r="AM91" s="22"/>
      <c r="AN91" s="57"/>
      <c r="AO91" s="22" t="s">
        <v>280</v>
      </c>
      <c r="AP91" s="22" t="s">
        <v>280</v>
      </c>
      <c r="AQ91" s="22" t="s">
        <v>280</v>
      </c>
      <c r="AR91" s="22" t="s">
        <v>280</v>
      </c>
      <c r="AS91" s="22" t="s">
        <v>280</v>
      </c>
      <c r="AT91" s="22" t="s">
        <v>280</v>
      </c>
      <c r="AU91" s="22" t="s">
        <v>280</v>
      </c>
      <c r="AV91" s="22" t="s">
        <v>280</v>
      </c>
      <c r="AW91" s="22" t="s">
        <v>280</v>
      </c>
      <c r="AX91" s="22" t="s">
        <v>280</v>
      </c>
      <c r="AY91" s="22" t="s">
        <v>280</v>
      </c>
      <c r="AZ91" s="58"/>
      <c r="BA91" s="22" t="s">
        <v>280</v>
      </c>
      <c r="BB91" s="22" t="s">
        <v>280</v>
      </c>
      <c r="BC91" s="22" t="s">
        <v>280</v>
      </c>
      <c r="BD91" s="22" t="s">
        <v>280</v>
      </c>
      <c r="BE91" s="22" t="s">
        <v>280</v>
      </c>
      <c r="BF91" s="22" t="s">
        <v>280</v>
      </c>
      <c r="BG91" s="22" t="s">
        <v>278</v>
      </c>
      <c r="BH91" s="22" t="s">
        <v>278</v>
      </c>
      <c r="BI91" s="22" t="s">
        <v>278</v>
      </c>
      <c r="BJ91" s="58"/>
      <c r="BK91" s="22" t="s">
        <v>280</v>
      </c>
      <c r="BL91" s="22" t="s">
        <v>280</v>
      </c>
      <c r="BM91" s="22" t="s">
        <v>280</v>
      </c>
      <c r="BN91" s="22" t="s">
        <v>280</v>
      </c>
      <c r="BO91" s="22" t="s">
        <v>280</v>
      </c>
      <c r="BP91" s="22" t="s">
        <v>280</v>
      </c>
      <c r="BQ91" s="22" t="s">
        <v>280</v>
      </c>
      <c r="BR91" s="22" t="s">
        <v>280</v>
      </c>
      <c r="BS91" s="22" t="s">
        <v>280</v>
      </c>
      <c r="BT91" s="58"/>
      <c r="BU91" s="22" t="s">
        <v>280</v>
      </c>
      <c r="BV91" s="22" t="s">
        <v>280</v>
      </c>
      <c r="BW91" s="22" t="s">
        <v>280</v>
      </c>
      <c r="BX91" s="22" t="s">
        <v>280</v>
      </c>
      <c r="BY91" s="22" t="s">
        <v>280</v>
      </c>
      <c r="BZ91" s="22" t="s">
        <v>280</v>
      </c>
      <c r="CA91" s="22" t="s">
        <v>280</v>
      </c>
      <c r="CB91" s="22" t="s">
        <v>280</v>
      </c>
      <c r="CC91" s="58"/>
    </row>
    <row r="92" spans="1:81" ht="15.75" x14ac:dyDescent="0.25">
      <c r="A92" s="32">
        <v>2</v>
      </c>
      <c r="B92" s="32" t="s">
        <v>275</v>
      </c>
      <c r="C92" s="32" t="s">
        <v>254</v>
      </c>
      <c r="D92" s="32"/>
      <c r="E92" s="32" t="s">
        <v>260</v>
      </c>
      <c r="F92" s="32" t="s">
        <v>413</v>
      </c>
      <c r="G92" s="33">
        <v>44239</v>
      </c>
      <c r="H92" s="33">
        <v>45211</v>
      </c>
      <c r="I92" s="33">
        <v>45577</v>
      </c>
      <c r="J92" s="22" t="s">
        <v>280</v>
      </c>
      <c r="K92" s="22" t="s">
        <v>280</v>
      </c>
      <c r="L92" s="22" t="s">
        <v>280</v>
      </c>
      <c r="M92" s="22" t="s">
        <v>280</v>
      </c>
      <c r="N92" s="22" t="s">
        <v>280</v>
      </c>
      <c r="O92" s="22" t="s">
        <v>280</v>
      </c>
      <c r="P92" s="22" t="s">
        <v>280</v>
      </c>
      <c r="Q92" s="22" t="s">
        <v>280</v>
      </c>
      <c r="R92" s="22" t="s">
        <v>280</v>
      </c>
      <c r="S92" s="22" t="s">
        <v>280</v>
      </c>
      <c r="T92" s="22" t="s">
        <v>280</v>
      </c>
      <c r="U92" s="22" t="s">
        <v>280</v>
      </c>
      <c r="V92" s="22" t="s">
        <v>275</v>
      </c>
      <c r="W92" s="22" t="s">
        <v>275</v>
      </c>
      <c r="X92" s="22" t="s">
        <v>275</v>
      </c>
      <c r="Y92" s="22" t="s">
        <v>275</v>
      </c>
      <c r="Z92" s="22" t="s">
        <v>275</v>
      </c>
      <c r="AA92" s="22" t="s">
        <v>275</v>
      </c>
      <c r="AB92" s="22" t="s">
        <v>275</v>
      </c>
      <c r="AC92" s="22" t="s">
        <v>275</v>
      </c>
      <c r="AD92" s="22" t="s">
        <v>275</v>
      </c>
      <c r="AE92" s="22" t="s">
        <v>275</v>
      </c>
      <c r="AF92" s="22" t="s">
        <v>275</v>
      </c>
      <c r="AG92" s="22" t="s">
        <v>275</v>
      </c>
      <c r="AH92" s="22" t="s">
        <v>275</v>
      </c>
      <c r="AI92" s="22" t="s">
        <v>275</v>
      </c>
      <c r="AJ92" s="22" t="s">
        <v>275</v>
      </c>
      <c r="AK92" s="22" t="s">
        <v>275</v>
      </c>
      <c r="AL92" s="22"/>
      <c r="AM92" s="22"/>
      <c r="AN92" s="57"/>
      <c r="AO92" s="22" t="s">
        <v>280</v>
      </c>
      <c r="AP92" s="22" t="s">
        <v>280</v>
      </c>
      <c r="AQ92" s="22" t="s">
        <v>280</v>
      </c>
      <c r="AR92" s="22" t="s">
        <v>280</v>
      </c>
      <c r="AS92" s="22" t="s">
        <v>280</v>
      </c>
      <c r="AT92" s="22" t="s">
        <v>280</v>
      </c>
      <c r="AU92" s="22" t="s">
        <v>280</v>
      </c>
      <c r="AV92" s="22" t="s">
        <v>280</v>
      </c>
      <c r="AW92" s="22" t="s">
        <v>280</v>
      </c>
      <c r="AX92" s="22" t="s">
        <v>280</v>
      </c>
      <c r="AY92" s="22" t="s">
        <v>280</v>
      </c>
      <c r="AZ92" s="58"/>
      <c r="BA92" s="22" t="s">
        <v>280</v>
      </c>
      <c r="BB92" s="22" t="s">
        <v>280</v>
      </c>
      <c r="BC92" s="22" t="s">
        <v>280</v>
      </c>
      <c r="BD92" s="22" t="s">
        <v>280</v>
      </c>
      <c r="BE92" s="22" t="s">
        <v>280</v>
      </c>
      <c r="BF92" s="22" t="s">
        <v>280</v>
      </c>
      <c r="BG92" s="22" t="s">
        <v>278</v>
      </c>
      <c r="BH92" s="22" t="s">
        <v>278</v>
      </c>
      <c r="BI92" s="22" t="s">
        <v>278</v>
      </c>
      <c r="BJ92" s="58"/>
      <c r="BK92" s="22" t="s">
        <v>280</v>
      </c>
      <c r="BL92" s="22" t="s">
        <v>280</v>
      </c>
      <c r="BM92" s="22" t="s">
        <v>280</v>
      </c>
      <c r="BN92" s="22" t="s">
        <v>280</v>
      </c>
      <c r="BO92" s="22" t="s">
        <v>280</v>
      </c>
      <c r="BP92" s="22" t="s">
        <v>280</v>
      </c>
      <c r="BQ92" s="22" t="s">
        <v>280</v>
      </c>
      <c r="BR92" s="22" t="s">
        <v>280</v>
      </c>
      <c r="BS92" s="22" t="s">
        <v>280</v>
      </c>
      <c r="BT92" s="58"/>
      <c r="BU92" s="22" t="s">
        <v>280</v>
      </c>
      <c r="BV92" s="22" t="s">
        <v>280</v>
      </c>
      <c r="BW92" s="22" t="s">
        <v>280</v>
      </c>
      <c r="BX92" s="22" t="s">
        <v>280</v>
      </c>
      <c r="BY92" s="22" t="s">
        <v>280</v>
      </c>
      <c r="BZ92" s="22" t="s">
        <v>280</v>
      </c>
      <c r="CA92" s="22" t="s">
        <v>280</v>
      </c>
      <c r="CB92" s="22" t="s">
        <v>280</v>
      </c>
      <c r="CC92" s="58"/>
    </row>
    <row r="93" spans="1:81" ht="15.75" x14ac:dyDescent="0.25">
      <c r="A93" s="32">
        <v>2</v>
      </c>
      <c r="B93" s="32" t="s">
        <v>275</v>
      </c>
      <c r="C93" s="32" t="s">
        <v>254</v>
      </c>
      <c r="D93" s="32"/>
      <c r="E93" s="32" t="s">
        <v>260</v>
      </c>
      <c r="F93" s="32" t="s">
        <v>414</v>
      </c>
      <c r="G93" s="33">
        <v>44604</v>
      </c>
      <c r="H93" s="33">
        <v>45576</v>
      </c>
      <c r="I93" s="33">
        <v>45941</v>
      </c>
      <c r="J93" s="22" t="s">
        <v>280</v>
      </c>
      <c r="K93" s="22" t="s">
        <v>280</v>
      </c>
      <c r="L93" s="22" t="s">
        <v>280</v>
      </c>
      <c r="M93" s="22" t="s">
        <v>280</v>
      </c>
      <c r="N93" s="22" t="s">
        <v>280</v>
      </c>
      <c r="O93" s="22" t="s">
        <v>280</v>
      </c>
      <c r="P93" s="22" t="s">
        <v>280</v>
      </c>
      <c r="Q93" s="22" t="s">
        <v>280</v>
      </c>
      <c r="R93" s="22" t="s">
        <v>280</v>
      </c>
      <c r="S93" s="22" t="s">
        <v>280</v>
      </c>
      <c r="T93" s="22" t="s">
        <v>280</v>
      </c>
      <c r="U93" s="22" t="s">
        <v>280</v>
      </c>
      <c r="V93" s="22" t="s">
        <v>280</v>
      </c>
      <c r="W93" s="22" t="s">
        <v>280</v>
      </c>
      <c r="X93" s="22" t="s">
        <v>280</v>
      </c>
      <c r="Y93" s="22" t="s">
        <v>280</v>
      </c>
      <c r="Z93" s="22" t="s">
        <v>275</v>
      </c>
      <c r="AA93" s="22" t="s">
        <v>275</v>
      </c>
      <c r="AB93" s="22" t="s">
        <v>275</v>
      </c>
      <c r="AC93" s="22" t="s">
        <v>275</v>
      </c>
      <c r="AD93" s="22" t="s">
        <v>275</v>
      </c>
      <c r="AE93" s="22" t="s">
        <v>275</v>
      </c>
      <c r="AF93" s="22" t="s">
        <v>275</v>
      </c>
      <c r="AG93" s="22" t="s">
        <v>275</v>
      </c>
      <c r="AH93" s="22" t="s">
        <v>275</v>
      </c>
      <c r="AI93" s="22" t="s">
        <v>275</v>
      </c>
      <c r="AJ93" s="22" t="s">
        <v>275</v>
      </c>
      <c r="AK93" s="22" t="s">
        <v>275</v>
      </c>
      <c r="AL93" s="22"/>
      <c r="AM93" s="22"/>
      <c r="AN93" s="57"/>
      <c r="AO93" s="22"/>
      <c r="AP93" s="22"/>
      <c r="AQ93" s="22"/>
      <c r="AR93" s="22"/>
      <c r="AS93" s="22"/>
      <c r="AT93" s="22"/>
      <c r="AU93" s="22"/>
      <c r="AV93" s="22"/>
      <c r="AW93" s="22"/>
      <c r="AX93" s="22"/>
      <c r="AY93" s="22"/>
      <c r="AZ93" s="58"/>
      <c r="BA93" s="22"/>
      <c r="BB93" s="22"/>
      <c r="BC93" s="22"/>
      <c r="BD93" s="22"/>
      <c r="BE93" s="22"/>
      <c r="BF93" s="22"/>
      <c r="BG93" s="22"/>
      <c r="BH93" s="22"/>
      <c r="BI93" s="22"/>
      <c r="BJ93" s="58"/>
      <c r="BK93" s="22"/>
      <c r="BL93" s="22"/>
      <c r="BM93" s="22"/>
      <c r="BN93" s="22"/>
      <c r="BO93" s="22"/>
      <c r="BP93" s="22"/>
      <c r="BQ93" s="22"/>
      <c r="BR93" s="22"/>
      <c r="BS93" s="22"/>
      <c r="BT93" s="58"/>
      <c r="BU93" s="22"/>
      <c r="BV93" s="22"/>
      <c r="BW93" s="22"/>
      <c r="BX93" s="22"/>
      <c r="BY93" s="22"/>
      <c r="BZ93" s="22"/>
      <c r="CA93" s="22"/>
      <c r="CB93" s="22"/>
      <c r="CC93" s="58"/>
    </row>
    <row r="94" spans="1:81" ht="15.75" x14ac:dyDescent="0.25">
      <c r="A94" s="32">
        <v>2</v>
      </c>
      <c r="B94" s="32" t="s">
        <v>275</v>
      </c>
      <c r="C94" s="32" t="s">
        <v>254</v>
      </c>
      <c r="D94" s="32"/>
      <c r="E94" s="32" t="s">
        <v>260</v>
      </c>
      <c r="F94" s="32" t="s">
        <v>415</v>
      </c>
      <c r="G94" s="33">
        <v>44969</v>
      </c>
      <c r="H94" s="33">
        <v>45942</v>
      </c>
      <c r="I94" s="33">
        <v>46308</v>
      </c>
      <c r="J94" s="22" t="s">
        <v>280</v>
      </c>
      <c r="K94" s="22" t="s">
        <v>280</v>
      </c>
      <c r="L94" s="22" t="s">
        <v>280</v>
      </c>
      <c r="M94" s="22" t="s">
        <v>280</v>
      </c>
      <c r="N94" s="22" t="s">
        <v>280</v>
      </c>
      <c r="O94" s="22" t="s">
        <v>280</v>
      </c>
      <c r="P94" s="22" t="s">
        <v>280</v>
      </c>
      <c r="Q94" s="22" t="s">
        <v>280</v>
      </c>
      <c r="R94" s="22" t="s">
        <v>280</v>
      </c>
      <c r="S94" s="22" t="s">
        <v>280</v>
      </c>
      <c r="T94" s="22" t="s">
        <v>280</v>
      </c>
      <c r="U94" s="22" t="s">
        <v>280</v>
      </c>
      <c r="V94" s="22" t="s">
        <v>280</v>
      </c>
      <c r="W94" s="22" t="s">
        <v>280</v>
      </c>
      <c r="X94" s="22" t="s">
        <v>280</v>
      </c>
      <c r="Y94" s="22" t="s">
        <v>280</v>
      </c>
      <c r="Z94" s="22" t="s">
        <v>278</v>
      </c>
      <c r="AA94" s="22" t="s">
        <v>278</v>
      </c>
      <c r="AB94" s="22" t="s">
        <v>278</v>
      </c>
      <c r="AC94" s="22" t="s">
        <v>278</v>
      </c>
      <c r="AD94" s="22" t="s">
        <v>278</v>
      </c>
      <c r="AE94" s="22" t="s">
        <v>278</v>
      </c>
      <c r="AF94" s="22" t="s">
        <v>278</v>
      </c>
      <c r="AG94" s="22" t="s">
        <v>278</v>
      </c>
      <c r="AH94" s="22" t="s">
        <v>278</v>
      </c>
      <c r="AI94" s="22" t="s">
        <v>278</v>
      </c>
      <c r="AJ94" s="22" t="s">
        <v>278</v>
      </c>
      <c r="AK94" s="22" t="s">
        <v>278</v>
      </c>
      <c r="AL94" s="22"/>
      <c r="AM94" s="22"/>
      <c r="AN94" s="57"/>
      <c r="AO94" s="22"/>
      <c r="AP94" s="22"/>
      <c r="AQ94" s="22"/>
      <c r="AR94" s="22"/>
      <c r="AS94" s="22"/>
      <c r="AT94" s="22"/>
      <c r="AU94" s="22"/>
      <c r="AV94" s="22"/>
      <c r="AW94" s="22"/>
      <c r="AX94" s="22"/>
      <c r="AY94" s="22"/>
      <c r="AZ94" s="58"/>
      <c r="BA94" s="22"/>
      <c r="BB94" s="22"/>
      <c r="BC94" s="22"/>
      <c r="BD94" s="22"/>
      <c r="BE94" s="22"/>
      <c r="BF94" s="22"/>
      <c r="BG94" s="22"/>
      <c r="BH94" s="22"/>
      <c r="BI94" s="22"/>
      <c r="BJ94" s="58"/>
      <c r="BK94" s="22"/>
      <c r="BL94" s="22"/>
      <c r="BM94" s="22"/>
      <c r="BN94" s="22"/>
      <c r="BO94" s="22"/>
      <c r="BP94" s="22"/>
      <c r="BQ94" s="22"/>
      <c r="BR94" s="22"/>
      <c r="BS94" s="22"/>
      <c r="BT94" s="58"/>
      <c r="BU94" s="22"/>
      <c r="BV94" s="22"/>
      <c r="BW94" s="22"/>
      <c r="BX94" s="22"/>
      <c r="BY94" s="22"/>
      <c r="BZ94" s="22"/>
      <c r="CA94" s="22"/>
      <c r="CB94" s="22"/>
      <c r="CC94" s="58"/>
    </row>
    <row r="95" spans="1:81" ht="15.75" hidden="1" x14ac:dyDescent="0.25">
      <c r="A95" s="32">
        <v>1</v>
      </c>
      <c r="B95" s="32" t="s">
        <v>280</v>
      </c>
      <c r="C95" s="32" t="s">
        <v>254</v>
      </c>
      <c r="D95" s="32"/>
      <c r="E95" s="32" t="s">
        <v>261</v>
      </c>
      <c r="F95" s="32" t="s">
        <v>416</v>
      </c>
      <c r="G95" s="33"/>
      <c r="H95" s="33" t="s">
        <v>351</v>
      </c>
      <c r="I95" s="33" t="s">
        <v>351</v>
      </c>
      <c r="J95" s="22" t="s">
        <v>280</v>
      </c>
      <c r="K95" s="22" t="s">
        <v>280</v>
      </c>
      <c r="L95" s="22" t="s">
        <v>280</v>
      </c>
      <c r="M95" s="22" t="s">
        <v>280</v>
      </c>
      <c r="N95" s="22" t="s">
        <v>280</v>
      </c>
      <c r="O95" s="22" t="s">
        <v>280</v>
      </c>
      <c r="P95" s="22" t="s">
        <v>280</v>
      </c>
      <c r="Q95" s="22" t="s">
        <v>280</v>
      </c>
      <c r="R95" s="22" t="s">
        <v>280</v>
      </c>
      <c r="S95" s="22" t="s">
        <v>280</v>
      </c>
      <c r="T95" s="22" t="s">
        <v>280</v>
      </c>
      <c r="U95" s="22" t="s">
        <v>280</v>
      </c>
      <c r="V95" s="22" t="s">
        <v>280</v>
      </c>
      <c r="W95" s="22" t="s">
        <v>280</v>
      </c>
      <c r="X95" s="22" t="s">
        <v>280</v>
      </c>
      <c r="Y95" s="22" t="s">
        <v>280</v>
      </c>
      <c r="Z95" s="22" t="s">
        <v>280</v>
      </c>
      <c r="AA95" s="22" t="s">
        <v>280</v>
      </c>
      <c r="AB95" s="22" t="s">
        <v>280</v>
      </c>
      <c r="AC95" s="22" t="s">
        <v>280</v>
      </c>
      <c r="AD95" s="22" t="s">
        <v>280</v>
      </c>
      <c r="AE95" s="22" t="s">
        <v>280</v>
      </c>
      <c r="AF95" s="22" t="s">
        <v>280</v>
      </c>
      <c r="AG95" s="22" t="s">
        <v>280</v>
      </c>
      <c r="AH95" s="22" t="s">
        <v>280</v>
      </c>
      <c r="AI95" s="22" t="s">
        <v>280</v>
      </c>
      <c r="AJ95" s="22" t="s">
        <v>280</v>
      </c>
      <c r="AK95" s="22" t="s">
        <v>280</v>
      </c>
      <c r="AL95" s="22"/>
      <c r="AM95" s="22"/>
      <c r="AN95" s="57"/>
      <c r="AO95" s="22" t="s">
        <v>275</v>
      </c>
      <c r="AP95" s="22" t="s">
        <v>280</v>
      </c>
      <c r="AQ95" s="22" t="s">
        <v>280</v>
      </c>
      <c r="AR95" s="22" t="s">
        <v>280</v>
      </c>
      <c r="AS95" s="22" t="s">
        <v>280</v>
      </c>
      <c r="AT95" s="22" t="s">
        <v>280</v>
      </c>
      <c r="AU95" s="22" t="s">
        <v>280</v>
      </c>
      <c r="AV95" s="22" t="s">
        <v>280</v>
      </c>
      <c r="AW95" s="22" t="s">
        <v>280</v>
      </c>
      <c r="AX95" s="22" t="s">
        <v>280</v>
      </c>
      <c r="AY95" s="22" t="s">
        <v>280</v>
      </c>
      <c r="AZ95" s="58"/>
      <c r="BA95" s="22" t="s">
        <v>275</v>
      </c>
      <c r="BB95" s="22" t="s">
        <v>280</v>
      </c>
      <c r="BC95" s="22" t="s">
        <v>280</v>
      </c>
      <c r="BD95" s="22" t="s">
        <v>280</v>
      </c>
      <c r="BE95" s="22" t="s">
        <v>280</v>
      </c>
      <c r="BF95" s="22" t="s">
        <v>280</v>
      </c>
      <c r="BG95" s="22" t="s">
        <v>280</v>
      </c>
      <c r="BH95" s="22" t="s">
        <v>280</v>
      </c>
      <c r="BI95" s="22" t="s">
        <v>280</v>
      </c>
      <c r="BJ95" s="58"/>
      <c r="BK95" s="22" t="s">
        <v>280</v>
      </c>
      <c r="BL95" s="22" t="s">
        <v>280</v>
      </c>
      <c r="BM95" s="22" t="s">
        <v>280</v>
      </c>
      <c r="BN95" s="22" t="s">
        <v>280</v>
      </c>
      <c r="BO95" s="22" t="s">
        <v>280</v>
      </c>
      <c r="BP95" s="22" t="s">
        <v>280</v>
      </c>
      <c r="BQ95" s="22" t="s">
        <v>280</v>
      </c>
      <c r="BR95" s="22" t="s">
        <v>280</v>
      </c>
      <c r="BS95" s="22" t="s">
        <v>280</v>
      </c>
      <c r="BT95" s="58"/>
      <c r="BU95" s="22" t="s">
        <v>280</v>
      </c>
      <c r="BV95" s="22" t="s">
        <v>280</v>
      </c>
      <c r="BW95" s="22" t="s">
        <v>280</v>
      </c>
      <c r="BX95" s="22" t="s">
        <v>280</v>
      </c>
      <c r="BY95" s="22" t="s">
        <v>280</v>
      </c>
      <c r="BZ95" s="22" t="s">
        <v>280</v>
      </c>
      <c r="CA95" s="22" t="s">
        <v>280</v>
      </c>
      <c r="CB95" s="22" t="s">
        <v>280</v>
      </c>
      <c r="CC95" s="58"/>
    </row>
    <row r="96" spans="1:81" ht="15.75" hidden="1" x14ac:dyDescent="0.25">
      <c r="A96" s="32">
        <v>1</v>
      </c>
      <c r="B96" s="32" t="s">
        <v>280</v>
      </c>
      <c r="C96" s="32" t="s">
        <v>254</v>
      </c>
      <c r="D96" s="32"/>
      <c r="E96" s="32" t="s">
        <v>261</v>
      </c>
      <c r="F96" s="32">
        <v>2001</v>
      </c>
      <c r="G96" s="33"/>
      <c r="H96" s="33" t="s">
        <v>351</v>
      </c>
      <c r="I96" s="33" t="s">
        <v>351</v>
      </c>
      <c r="J96" s="22" t="s">
        <v>280</v>
      </c>
      <c r="K96" s="22" t="s">
        <v>280</v>
      </c>
      <c r="L96" s="22" t="s">
        <v>280</v>
      </c>
      <c r="M96" s="22" t="s">
        <v>280</v>
      </c>
      <c r="N96" s="22" t="s">
        <v>280</v>
      </c>
      <c r="O96" s="22" t="s">
        <v>280</v>
      </c>
      <c r="P96" s="22" t="s">
        <v>280</v>
      </c>
      <c r="Q96" s="22" t="s">
        <v>280</v>
      </c>
      <c r="R96" s="22" t="s">
        <v>280</v>
      </c>
      <c r="S96" s="22" t="s">
        <v>280</v>
      </c>
      <c r="T96" s="22" t="s">
        <v>280</v>
      </c>
      <c r="U96" s="22" t="s">
        <v>280</v>
      </c>
      <c r="V96" s="22" t="s">
        <v>280</v>
      </c>
      <c r="W96" s="22" t="s">
        <v>280</v>
      </c>
      <c r="X96" s="22" t="s">
        <v>280</v>
      </c>
      <c r="Y96" s="22" t="s">
        <v>280</v>
      </c>
      <c r="Z96" s="22" t="s">
        <v>280</v>
      </c>
      <c r="AA96" s="22" t="s">
        <v>280</v>
      </c>
      <c r="AB96" s="22" t="s">
        <v>280</v>
      </c>
      <c r="AC96" s="22" t="s">
        <v>280</v>
      </c>
      <c r="AD96" s="22" t="s">
        <v>280</v>
      </c>
      <c r="AE96" s="22" t="s">
        <v>280</v>
      </c>
      <c r="AF96" s="22" t="s">
        <v>280</v>
      </c>
      <c r="AG96" s="22" t="s">
        <v>280</v>
      </c>
      <c r="AH96" s="22" t="s">
        <v>280</v>
      </c>
      <c r="AI96" s="22" t="s">
        <v>280</v>
      </c>
      <c r="AJ96" s="22" t="s">
        <v>280</v>
      </c>
      <c r="AK96" s="22" t="s">
        <v>280</v>
      </c>
      <c r="AL96" s="22"/>
      <c r="AM96" s="22"/>
      <c r="AN96" s="57"/>
      <c r="AO96" s="22" t="s">
        <v>275</v>
      </c>
      <c r="AP96" s="22" t="s">
        <v>275</v>
      </c>
      <c r="AQ96" s="22" t="s">
        <v>275</v>
      </c>
      <c r="AR96" s="22" t="s">
        <v>280</v>
      </c>
      <c r="AS96" s="22" t="s">
        <v>280</v>
      </c>
      <c r="AT96" s="22" t="s">
        <v>275</v>
      </c>
      <c r="AU96" s="22" t="s">
        <v>280</v>
      </c>
      <c r="AV96" s="22" t="s">
        <v>280</v>
      </c>
      <c r="AW96" s="22" t="s">
        <v>275</v>
      </c>
      <c r="AX96" s="22" t="s">
        <v>275</v>
      </c>
      <c r="AY96" s="22" t="s">
        <v>275</v>
      </c>
      <c r="AZ96" s="58"/>
      <c r="BA96" s="22" t="s">
        <v>275</v>
      </c>
      <c r="BB96" s="22" t="s">
        <v>275</v>
      </c>
      <c r="BC96" s="22" t="s">
        <v>275</v>
      </c>
      <c r="BD96" s="22" t="s">
        <v>275</v>
      </c>
      <c r="BE96" s="22" t="s">
        <v>280</v>
      </c>
      <c r="BF96" s="22" t="s">
        <v>280</v>
      </c>
      <c r="BG96" s="22" t="s">
        <v>280</v>
      </c>
      <c r="BH96" s="22" t="s">
        <v>280</v>
      </c>
      <c r="BI96" s="22" t="s">
        <v>280</v>
      </c>
      <c r="BJ96" s="58"/>
      <c r="BK96" s="22" t="s">
        <v>275</v>
      </c>
      <c r="BL96" s="22" t="s">
        <v>275</v>
      </c>
      <c r="BM96" s="22" t="s">
        <v>275</v>
      </c>
      <c r="BN96" s="22" t="s">
        <v>280</v>
      </c>
      <c r="BO96" s="22" t="s">
        <v>280</v>
      </c>
      <c r="BP96" s="22" t="s">
        <v>280</v>
      </c>
      <c r="BQ96" s="22" t="s">
        <v>280</v>
      </c>
      <c r="BR96" s="22" t="s">
        <v>280</v>
      </c>
      <c r="BS96" s="22" t="s">
        <v>280</v>
      </c>
      <c r="BT96" s="58"/>
      <c r="BU96" s="22" t="s">
        <v>280</v>
      </c>
      <c r="BV96" s="22" t="s">
        <v>275</v>
      </c>
      <c r="BW96" s="22" t="s">
        <v>280</v>
      </c>
      <c r="BX96" s="22" t="s">
        <v>275</v>
      </c>
      <c r="BY96" s="22" t="s">
        <v>275</v>
      </c>
      <c r="BZ96" s="22" t="s">
        <v>280</v>
      </c>
      <c r="CA96" s="22" t="s">
        <v>280</v>
      </c>
      <c r="CB96" s="22" t="s">
        <v>280</v>
      </c>
      <c r="CC96" s="58"/>
    </row>
    <row r="97" spans="1:81" ht="15.75" hidden="1" x14ac:dyDescent="0.25">
      <c r="A97" s="32">
        <v>1</v>
      </c>
      <c r="B97" s="32" t="s">
        <v>280</v>
      </c>
      <c r="C97" s="32" t="s">
        <v>254</v>
      </c>
      <c r="D97" s="32"/>
      <c r="E97" s="32" t="s">
        <v>261</v>
      </c>
      <c r="F97" s="32" t="s">
        <v>417</v>
      </c>
      <c r="G97" s="33"/>
      <c r="H97" s="33" t="s">
        <v>351</v>
      </c>
      <c r="I97" s="33" t="s">
        <v>351</v>
      </c>
      <c r="J97" s="22" t="s">
        <v>280</v>
      </c>
      <c r="K97" s="22" t="s">
        <v>280</v>
      </c>
      <c r="L97" s="22" t="s">
        <v>280</v>
      </c>
      <c r="M97" s="22" t="s">
        <v>280</v>
      </c>
      <c r="N97" s="22" t="s">
        <v>280</v>
      </c>
      <c r="O97" s="22" t="s">
        <v>280</v>
      </c>
      <c r="P97" s="22" t="s">
        <v>280</v>
      </c>
      <c r="Q97" s="22" t="s">
        <v>280</v>
      </c>
      <c r="R97" s="22" t="s">
        <v>280</v>
      </c>
      <c r="S97" s="22" t="s">
        <v>280</v>
      </c>
      <c r="T97" s="22" t="s">
        <v>280</v>
      </c>
      <c r="U97" s="22" t="s">
        <v>280</v>
      </c>
      <c r="V97" s="22" t="s">
        <v>280</v>
      </c>
      <c r="W97" s="22" t="s">
        <v>280</v>
      </c>
      <c r="X97" s="22" t="s">
        <v>280</v>
      </c>
      <c r="Y97" s="22" t="s">
        <v>280</v>
      </c>
      <c r="Z97" s="22" t="s">
        <v>280</v>
      </c>
      <c r="AA97" s="22" t="s">
        <v>280</v>
      </c>
      <c r="AB97" s="22" t="s">
        <v>280</v>
      </c>
      <c r="AC97" s="22" t="s">
        <v>280</v>
      </c>
      <c r="AD97" s="22" t="s">
        <v>280</v>
      </c>
      <c r="AE97" s="22" t="s">
        <v>280</v>
      </c>
      <c r="AF97" s="22" t="s">
        <v>280</v>
      </c>
      <c r="AG97" s="22" t="s">
        <v>280</v>
      </c>
      <c r="AH97" s="22" t="s">
        <v>280</v>
      </c>
      <c r="AI97" s="22" t="s">
        <v>280</v>
      </c>
      <c r="AJ97" s="22" t="s">
        <v>280</v>
      </c>
      <c r="AK97" s="22" t="s">
        <v>280</v>
      </c>
      <c r="AL97" s="22"/>
      <c r="AM97" s="22"/>
      <c r="AN97" s="57"/>
      <c r="AO97" s="22" t="s">
        <v>275</v>
      </c>
      <c r="AP97" s="22" t="s">
        <v>275</v>
      </c>
      <c r="AQ97" s="22" t="s">
        <v>275</v>
      </c>
      <c r="AR97" s="22" t="s">
        <v>280</v>
      </c>
      <c r="AS97" s="22" t="s">
        <v>275</v>
      </c>
      <c r="AT97" s="22" t="s">
        <v>275</v>
      </c>
      <c r="AU97" s="22" t="s">
        <v>280</v>
      </c>
      <c r="AV97" s="22" t="s">
        <v>280</v>
      </c>
      <c r="AW97" s="22" t="s">
        <v>275</v>
      </c>
      <c r="AX97" s="22" t="s">
        <v>275</v>
      </c>
      <c r="AY97" s="22" t="s">
        <v>275</v>
      </c>
      <c r="AZ97" s="58"/>
      <c r="BA97" s="22" t="s">
        <v>275</v>
      </c>
      <c r="BB97" s="22" t="s">
        <v>275</v>
      </c>
      <c r="BC97" s="22" t="s">
        <v>275</v>
      </c>
      <c r="BD97" s="22" t="s">
        <v>275</v>
      </c>
      <c r="BE97" s="22" t="s">
        <v>275</v>
      </c>
      <c r="BF97" s="22" t="s">
        <v>275</v>
      </c>
      <c r="BG97" s="22" t="s">
        <v>280</v>
      </c>
      <c r="BH97" s="22" t="s">
        <v>280</v>
      </c>
      <c r="BI97" s="22" t="s">
        <v>280</v>
      </c>
      <c r="BJ97" s="58"/>
      <c r="BK97" s="22" t="s">
        <v>280</v>
      </c>
      <c r="BL97" s="22" t="s">
        <v>280</v>
      </c>
      <c r="BM97" s="22" t="s">
        <v>280</v>
      </c>
      <c r="BN97" s="22" t="s">
        <v>275</v>
      </c>
      <c r="BO97" s="22" t="s">
        <v>275</v>
      </c>
      <c r="BP97" s="22" t="s">
        <v>275</v>
      </c>
      <c r="BQ97" s="22" t="s">
        <v>280</v>
      </c>
      <c r="BR97" s="22" t="s">
        <v>280</v>
      </c>
      <c r="BS97" s="22" t="s">
        <v>280</v>
      </c>
      <c r="BT97" s="58"/>
      <c r="BU97" s="22" t="s">
        <v>280</v>
      </c>
      <c r="BV97" s="22" t="s">
        <v>275</v>
      </c>
      <c r="BW97" s="22" t="s">
        <v>280</v>
      </c>
      <c r="BX97" s="22" t="s">
        <v>275</v>
      </c>
      <c r="BY97" s="22" t="s">
        <v>275</v>
      </c>
      <c r="BZ97" s="22" t="s">
        <v>280</v>
      </c>
      <c r="CA97" s="22" t="s">
        <v>280</v>
      </c>
      <c r="CB97" s="22" t="s">
        <v>280</v>
      </c>
      <c r="CC97" s="58"/>
    </row>
    <row r="98" spans="1:81" ht="15.75" hidden="1" x14ac:dyDescent="0.25">
      <c r="A98" s="32">
        <v>1</v>
      </c>
      <c r="B98" s="32" t="s">
        <v>280</v>
      </c>
      <c r="C98" s="32" t="s">
        <v>254</v>
      </c>
      <c r="D98" s="32"/>
      <c r="E98" s="32" t="s">
        <v>261</v>
      </c>
      <c r="F98" s="32" t="s">
        <v>418</v>
      </c>
      <c r="G98" s="33">
        <v>37943</v>
      </c>
      <c r="H98" s="33" t="s">
        <v>351</v>
      </c>
      <c r="I98" s="33" t="s">
        <v>351</v>
      </c>
      <c r="J98" s="22" t="s">
        <v>275</v>
      </c>
      <c r="K98" s="22" t="s">
        <v>280</v>
      </c>
      <c r="L98" s="22" t="s">
        <v>280</v>
      </c>
      <c r="M98" s="22" t="s">
        <v>275</v>
      </c>
      <c r="N98" s="22" t="s">
        <v>280</v>
      </c>
      <c r="O98" s="22" t="s">
        <v>280</v>
      </c>
      <c r="P98" s="22" t="s">
        <v>280</v>
      </c>
      <c r="Q98" s="22" t="s">
        <v>280</v>
      </c>
      <c r="R98" s="22" t="s">
        <v>280</v>
      </c>
      <c r="S98" s="22" t="s">
        <v>280</v>
      </c>
      <c r="T98" s="22" t="s">
        <v>280</v>
      </c>
      <c r="U98" s="22" t="s">
        <v>280</v>
      </c>
      <c r="V98" s="22" t="s">
        <v>280</v>
      </c>
      <c r="W98" s="22" t="s">
        <v>280</v>
      </c>
      <c r="X98" s="22" t="s">
        <v>280</v>
      </c>
      <c r="Y98" s="22" t="s">
        <v>280</v>
      </c>
      <c r="Z98" s="22" t="s">
        <v>280</v>
      </c>
      <c r="AA98" s="22" t="s">
        <v>280</v>
      </c>
      <c r="AB98" s="22" t="s">
        <v>280</v>
      </c>
      <c r="AC98" s="22" t="s">
        <v>280</v>
      </c>
      <c r="AD98" s="22" t="s">
        <v>280</v>
      </c>
      <c r="AE98" s="22" t="s">
        <v>280</v>
      </c>
      <c r="AF98" s="22" t="s">
        <v>280</v>
      </c>
      <c r="AG98" s="22" t="s">
        <v>280</v>
      </c>
      <c r="AH98" s="22" t="s">
        <v>280</v>
      </c>
      <c r="AI98" s="22" t="s">
        <v>280</v>
      </c>
      <c r="AJ98" s="22" t="s">
        <v>280</v>
      </c>
      <c r="AK98" s="22" t="s">
        <v>280</v>
      </c>
      <c r="AL98" s="22"/>
      <c r="AM98" s="22"/>
      <c r="AN98" s="57"/>
      <c r="AO98" s="22" t="s">
        <v>275</v>
      </c>
      <c r="AP98" s="22" t="s">
        <v>275</v>
      </c>
      <c r="AQ98" s="22" t="s">
        <v>275</v>
      </c>
      <c r="AR98" s="22" t="s">
        <v>280</v>
      </c>
      <c r="AS98" s="22" t="s">
        <v>275</v>
      </c>
      <c r="AT98" s="22" t="s">
        <v>275</v>
      </c>
      <c r="AU98" s="22" t="s">
        <v>275</v>
      </c>
      <c r="AV98" s="22" t="s">
        <v>280</v>
      </c>
      <c r="AW98" s="22" t="s">
        <v>275</v>
      </c>
      <c r="AX98" s="22" t="s">
        <v>275</v>
      </c>
      <c r="AY98" s="22" t="s">
        <v>275</v>
      </c>
      <c r="AZ98" s="58"/>
      <c r="BA98" s="22" t="s">
        <v>280</v>
      </c>
      <c r="BB98" s="22" t="s">
        <v>280</v>
      </c>
      <c r="BC98" s="22" t="s">
        <v>275</v>
      </c>
      <c r="BD98" s="22" t="s">
        <v>275</v>
      </c>
      <c r="BE98" s="40" t="s">
        <v>280</v>
      </c>
      <c r="BF98" s="22" t="s">
        <v>275</v>
      </c>
      <c r="BG98" s="22" t="s">
        <v>275</v>
      </c>
      <c r="BH98" s="22" t="s">
        <v>280</v>
      </c>
      <c r="BI98" s="22" t="s">
        <v>280</v>
      </c>
      <c r="BJ98" s="58"/>
      <c r="BK98" s="22" t="s">
        <v>280</v>
      </c>
      <c r="BL98" s="22" t="s">
        <v>280</v>
      </c>
      <c r="BM98" s="22" t="s">
        <v>280</v>
      </c>
      <c r="BN98" s="22" t="s">
        <v>275</v>
      </c>
      <c r="BO98" s="22" t="s">
        <v>275</v>
      </c>
      <c r="BP98" s="22" t="s">
        <v>275</v>
      </c>
      <c r="BQ98" s="22" t="s">
        <v>275</v>
      </c>
      <c r="BR98" s="22" t="s">
        <v>280</v>
      </c>
      <c r="BS98" s="22" t="s">
        <v>280</v>
      </c>
      <c r="BT98" s="58"/>
      <c r="BU98" s="22" t="s">
        <v>280</v>
      </c>
      <c r="BV98" s="22" t="s">
        <v>280</v>
      </c>
      <c r="BW98" s="22" t="s">
        <v>280</v>
      </c>
      <c r="BX98" s="22" t="s">
        <v>275</v>
      </c>
      <c r="BY98" s="22" t="s">
        <v>275</v>
      </c>
      <c r="BZ98" s="22" t="s">
        <v>280</v>
      </c>
      <c r="CA98" s="22" t="s">
        <v>280</v>
      </c>
      <c r="CB98" s="22" t="s">
        <v>280</v>
      </c>
      <c r="CC98" s="58"/>
    </row>
    <row r="99" spans="1:81" ht="15.75" hidden="1" x14ac:dyDescent="0.25">
      <c r="A99" s="32">
        <v>1</v>
      </c>
      <c r="B99" s="32" t="s">
        <v>280</v>
      </c>
      <c r="C99" s="32" t="s">
        <v>254</v>
      </c>
      <c r="D99" s="32"/>
      <c r="E99" s="32" t="s">
        <v>261</v>
      </c>
      <c r="F99" s="32" t="s">
        <v>419</v>
      </c>
      <c r="G99" s="33">
        <v>38808</v>
      </c>
      <c r="H99" s="33" t="s">
        <v>351</v>
      </c>
      <c r="I99" s="33">
        <v>40359</v>
      </c>
      <c r="J99" s="22" t="s">
        <v>275</v>
      </c>
      <c r="K99" s="22" t="s">
        <v>275</v>
      </c>
      <c r="L99" s="22" t="s">
        <v>280</v>
      </c>
      <c r="M99" s="22" t="s">
        <v>275</v>
      </c>
      <c r="N99" s="22" t="s">
        <v>275</v>
      </c>
      <c r="O99" s="22" t="s">
        <v>275</v>
      </c>
      <c r="P99" s="22" t="s">
        <v>275</v>
      </c>
      <c r="Q99" s="22" t="s">
        <v>275</v>
      </c>
      <c r="R99" s="22" t="s">
        <v>280</v>
      </c>
      <c r="S99" s="22" t="s">
        <v>280</v>
      </c>
      <c r="T99" s="22" t="s">
        <v>280</v>
      </c>
      <c r="U99" s="22" t="s">
        <v>280</v>
      </c>
      <c r="V99" s="22" t="s">
        <v>280</v>
      </c>
      <c r="W99" s="22" t="s">
        <v>280</v>
      </c>
      <c r="X99" s="22" t="s">
        <v>280</v>
      </c>
      <c r="Y99" s="22" t="s">
        <v>280</v>
      </c>
      <c r="Z99" s="22" t="s">
        <v>280</v>
      </c>
      <c r="AA99" s="22" t="s">
        <v>280</v>
      </c>
      <c r="AB99" s="22" t="s">
        <v>280</v>
      </c>
      <c r="AC99" s="22" t="s">
        <v>280</v>
      </c>
      <c r="AD99" s="22" t="s">
        <v>280</v>
      </c>
      <c r="AE99" s="22" t="s">
        <v>280</v>
      </c>
      <c r="AF99" s="22" t="s">
        <v>280</v>
      </c>
      <c r="AG99" s="22" t="s">
        <v>280</v>
      </c>
      <c r="AH99" s="22" t="s">
        <v>280</v>
      </c>
      <c r="AI99" s="22" t="s">
        <v>280</v>
      </c>
      <c r="AJ99" s="22" t="s">
        <v>280</v>
      </c>
      <c r="AK99" s="22" t="s">
        <v>280</v>
      </c>
      <c r="AL99" s="22"/>
      <c r="AM99" s="22"/>
      <c r="AN99" s="57"/>
      <c r="AO99" s="22" t="s">
        <v>275</v>
      </c>
      <c r="AP99" s="22" t="s">
        <v>280</v>
      </c>
      <c r="AQ99" s="22" t="s">
        <v>275</v>
      </c>
      <c r="AR99" s="22" t="s">
        <v>280</v>
      </c>
      <c r="AS99" s="22" t="s">
        <v>275</v>
      </c>
      <c r="AT99" s="22" t="s">
        <v>275</v>
      </c>
      <c r="AU99" s="22" t="s">
        <v>275</v>
      </c>
      <c r="AV99" s="22" t="s">
        <v>280</v>
      </c>
      <c r="AW99" s="61" t="s">
        <v>275</v>
      </c>
      <c r="AX99" s="60" t="s">
        <v>275</v>
      </c>
      <c r="AY99" s="60" t="s">
        <v>275</v>
      </c>
      <c r="AZ99" s="58"/>
      <c r="BA99" s="22" t="s">
        <v>280</v>
      </c>
      <c r="BB99" s="22" t="s">
        <v>280</v>
      </c>
      <c r="BC99" s="22" t="s">
        <v>280</v>
      </c>
      <c r="BD99" s="22" t="s">
        <v>280</v>
      </c>
      <c r="BE99" s="22" t="s">
        <v>280</v>
      </c>
      <c r="BF99" s="22" t="s">
        <v>275</v>
      </c>
      <c r="BG99" s="22" t="s">
        <v>275</v>
      </c>
      <c r="BH99" s="22" t="s">
        <v>280</v>
      </c>
      <c r="BI99" s="22" t="s">
        <v>280</v>
      </c>
      <c r="BJ99" s="58"/>
      <c r="BK99" s="22" t="s">
        <v>280</v>
      </c>
      <c r="BL99" s="22" t="s">
        <v>280</v>
      </c>
      <c r="BM99" s="22" t="s">
        <v>280</v>
      </c>
      <c r="BN99" s="22" t="s">
        <v>280</v>
      </c>
      <c r="BO99" s="22" t="s">
        <v>280</v>
      </c>
      <c r="BP99" s="22" t="s">
        <v>275</v>
      </c>
      <c r="BQ99" s="22" t="s">
        <v>275</v>
      </c>
      <c r="BR99" s="22" t="s">
        <v>280</v>
      </c>
      <c r="BS99" s="22" t="s">
        <v>280</v>
      </c>
      <c r="BT99" s="58"/>
      <c r="BU99" s="22" t="s">
        <v>280</v>
      </c>
      <c r="BV99" s="22" t="s">
        <v>280</v>
      </c>
      <c r="BW99" s="22" t="s">
        <v>280</v>
      </c>
      <c r="BX99" s="22" t="s">
        <v>275</v>
      </c>
      <c r="BY99" s="22" t="s">
        <v>275</v>
      </c>
      <c r="BZ99" s="22" t="s">
        <v>275</v>
      </c>
      <c r="CA99" s="22" t="s">
        <v>280</v>
      </c>
      <c r="CB99" s="22" t="s">
        <v>280</v>
      </c>
      <c r="CC99" s="58"/>
    </row>
    <row r="100" spans="1:81" ht="15.75" hidden="1" x14ac:dyDescent="0.25">
      <c r="A100" s="32">
        <v>1</v>
      </c>
      <c r="B100" s="32" t="s">
        <v>280</v>
      </c>
      <c r="C100" s="32" t="s">
        <v>254</v>
      </c>
      <c r="D100" s="32"/>
      <c r="E100" s="32" t="s">
        <v>261</v>
      </c>
      <c r="F100" s="32" t="s">
        <v>420</v>
      </c>
      <c r="G100" s="33">
        <v>39468</v>
      </c>
      <c r="H100" s="33" t="s">
        <v>351</v>
      </c>
      <c r="I100" s="33">
        <v>40967</v>
      </c>
      <c r="J100" s="22" t="s">
        <v>275</v>
      </c>
      <c r="K100" s="22" t="s">
        <v>275</v>
      </c>
      <c r="L100" s="22" t="s">
        <v>275</v>
      </c>
      <c r="M100" s="22" t="s">
        <v>275</v>
      </c>
      <c r="N100" s="22" t="s">
        <v>275</v>
      </c>
      <c r="O100" s="22" t="s">
        <v>275</v>
      </c>
      <c r="P100" s="22" t="s">
        <v>275</v>
      </c>
      <c r="Q100" s="22" t="s">
        <v>275</v>
      </c>
      <c r="R100" s="22" t="s">
        <v>275</v>
      </c>
      <c r="S100" s="22" t="s">
        <v>280</v>
      </c>
      <c r="T100" s="22" t="s">
        <v>275</v>
      </c>
      <c r="U100" s="22" t="s">
        <v>280</v>
      </c>
      <c r="V100" s="22" t="s">
        <v>280</v>
      </c>
      <c r="W100" s="22" t="s">
        <v>280</v>
      </c>
      <c r="X100" s="22" t="s">
        <v>280</v>
      </c>
      <c r="Y100" s="22" t="s">
        <v>280</v>
      </c>
      <c r="Z100" s="22" t="s">
        <v>280</v>
      </c>
      <c r="AA100" s="22" t="s">
        <v>280</v>
      </c>
      <c r="AB100" s="22" t="s">
        <v>280</v>
      </c>
      <c r="AC100" s="22" t="s">
        <v>280</v>
      </c>
      <c r="AD100" s="22" t="s">
        <v>280</v>
      </c>
      <c r="AE100" s="22" t="s">
        <v>280</v>
      </c>
      <c r="AF100" s="22" t="s">
        <v>280</v>
      </c>
      <c r="AG100" s="22" t="s">
        <v>280</v>
      </c>
      <c r="AH100" s="22" t="s">
        <v>280</v>
      </c>
      <c r="AI100" s="22" t="s">
        <v>280</v>
      </c>
      <c r="AJ100" s="22" t="s">
        <v>280</v>
      </c>
      <c r="AK100" s="22" t="s">
        <v>280</v>
      </c>
      <c r="AL100" s="22"/>
      <c r="AM100" s="22"/>
      <c r="AN100" s="57"/>
      <c r="AO100" s="22" t="s">
        <v>280</v>
      </c>
      <c r="AP100" s="22" t="s">
        <v>280</v>
      </c>
      <c r="AQ100" s="22" t="s">
        <v>280</v>
      </c>
      <c r="AR100" s="22" t="s">
        <v>280</v>
      </c>
      <c r="AS100" s="22" t="s">
        <v>280</v>
      </c>
      <c r="AT100" s="22" t="s">
        <v>275</v>
      </c>
      <c r="AU100" s="22" t="s">
        <v>275</v>
      </c>
      <c r="AV100" s="22" t="s">
        <v>280</v>
      </c>
      <c r="AW100" s="60" t="s">
        <v>275</v>
      </c>
      <c r="AX100" s="60" t="s">
        <v>275</v>
      </c>
      <c r="AY100" s="60" t="s">
        <v>275</v>
      </c>
      <c r="AZ100" s="58"/>
      <c r="BA100" s="22" t="s">
        <v>280</v>
      </c>
      <c r="BB100" s="22" t="s">
        <v>280</v>
      </c>
      <c r="BC100" s="22" t="s">
        <v>280</v>
      </c>
      <c r="BD100" s="22" t="s">
        <v>280</v>
      </c>
      <c r="BE100" s="22" t="s">
        <v>280</v>
      </c>
      <c r="BF100" s="22" t="s">
        <v>275</v>
      </c>
      <c r="BG100" s="22" t="s">
        <v>275</v>
      </c>
      <c r="BH100" s="22" t="s">
        <v>275</v>
      </c>
      <c r="BI100" s="22" t="s">
        <v>280</v>
      </c>
      <c r="BJ100" s="58"/>
      <c r="BK100" s="22" t="s">
        <v>280</v>
      </c>
      <c r="BL100" s="22" t="s">
        <v>280</v>
      </c>
      <c r="BM100" s="22" t="s">
        <v>280</v>
      </c>
      <c r="BN100" s="22" t="s">
        <v>280</v>
      </c>
      <c r="BO100" s="22" t="s">
        <v>280</v>
      </c>
      <c r="BP100" s="22" t="s">
        <v>275</v>
      </c>
      <c r="BQ100" s="22" t="s">
        <v>275</v>
      </c>
      <c r="BR100" s="22" t="s">
        <v>280</v>
      </c>
      <c r="BS100" s="22" t="s">
        <v>280</v>
      </c>
      <c r="BT100" s="58"/>
      <c r="BU100" s="22" t="s">
        <v>280</v>
      </c>
      <c r="BV100" s="22" t="s">
        <v>280</v>
      </c>
      <c r="BW100" s="22" t="s">
        <v>280</v>
      </c>
      <c r="BX100" s="42" t="s">
        <v>280</v>
      </c>
      <c r="BY100" s="22" t="s">
        <v>280</v>
      </c>
      <c r="BZ100" s="22" t="s">
        <v>275</v>
      </c>
      <c r="CA100" s="22" t="s">
        <v>280</v>
      </c>
      <c r="CB100" s="22" t="s">
        <v>280</v>
      </c>
      <c r="CC100" s="58"/>
    </row>
    <row r="101" spans="1:81" ht="15.75" hidden="1" x14ac:dyDescent="0.25">
      <c r="A101" s="32">
        <v>1</v>
      </c>
      <c r="B101" s="32" t="s">
        <v>280</v>
      </c>
      <c r="C101" s="32" t="s">
        <v>254</v>
      </c>
      <c r="D101" s="32"/>
      <c r="E101" s="32" t="s">
        <v>261</v>
      </c>
      <c r="F101" s="32" t="s">
        <v>421</v>
      </c>
      <c r="G101" s="33">
        <v>40017</v>
      </c>
      <c r="H101" s="33" t="s">
        <v>351</v>
      </c>
      <c r="I101" s="33">
        <v>42248</v>
      </c>
      <c r="J101" s="22" t="s">
        <v>275</v>
      </c>
      <c r="K101" s="22" t="s">
        <v>275</v>
      </c>
      <c r="L101" s="22" t="s">
        <v>275</v>
      </c>
      <c r="M101" s="22" t="s">
        <v>275</v>
      </c>
      <c r="N101" s="22" t="s">
        <v>275</v>
      </c>
      <c r="O101" s="22" t="s">
        <v>275</v>
      </c>
      <c r="P101" s="22" t="s">
        <v>275</v>
      </c>
      <c r="Q101" s="22" t="s">
        <v>275</v>
      </c>
      <c r="R101" s="22" t="s">
        <v>275</v>
      </c>
      <c r="S101" s="22" t="s">
        <v>280</v>
      </c>
      <c r="T101" s="22" t="s">
        <v>275</v>
      </c>
      <c r="U101" s="22" t="s">
        <v>280</v>
      </c>
      <c r="V101" s="22" t="s">
        <v>280</v>
      </c>
      <c r="W101" s="22" t="s">
        <v>280</v>
      </c>
      <c r="X101" s="22" t="s">
        <v>280</v>
      </c>
      <c r="Y101" s="22" t="s">
        <v>280</v>
      </c>
      <c r="Z101" s="22" t="s">
        <v>280</v>
      </c>
      <c r="AA101" s="22" t="s">
        <v>280</v>
      </c>
      <c r="AB101" s="22" t="s">
        <v>280</v>
      </c>
      <c r="AC101" s="22" t="s">
        <v>280</v>
      </c>
      <c r="AD101" s="22" t="s">
        <v>280</v>
      </c>
      <c r="AE101" s="22" t="s">
        <v>280</v>
      </c>
      <c r="AF101" s="22" t="s">
        <v>280</v>
      </c>
      <c r="AG101" s="22" t="s">
        <v>280</v>
      </c>
      <c r="AH101" s="22" t="s">
        <v>280</v>
      </c>
      <c r="AI101" s="22" t="s">
        <v>280</v>
      </c>
      <c r="AJ101" s="22" t="s">
        <v>280</v>
      </c>
      <c r="AK101" s="22" t="s">
        <v>280</v>
      </c>
      <c r="AL101" s="22"/>
      <c r="AM101" s="22"/>
      <c r="AN101" s="57"/>
      <c r="AO101" s="22" t="s">
        <v>280</v>
      </c>
      <c r="AP101" s="22" t="s">
        <v>280</v>
      </c>
      <c r="AQ101" s="22" t="s">
        <v>280</v>
      </c>
      <c r="AR101" s="22" t="s">
        <v>280</v>
      </c>
      <c r="AS101" s="22" t="s">
        <v>280</v>
      </c>
      <c r="AT101" s="22" t="s">
        <v>280</v>
      </c>
      <c r="AU101" s="22" t="s">
        <v>280</v>
      </c>
      <c r="AV101" s="22" t="s">
        <v>280</v>
      </c>
      <c r="AW101" s="22" t="s">
        <v>280</v>
      </c>
      <c r="AX101" s="22" t="s">
        <v>280</v>
      </c>
      <c r="AY101" s="22" t="s">
        <v>280</v>
      </c>
      <c r="AZ101" s="59"/>
      <c r="BA101" s="22" t="s">
        <v>280</v>
      </c>
      <c r="BB101" s="22" t="s">
        <v>280</v>
      </c>
      <c r="BC101" s="22" t="s">
        <v>280</v>
      </c>
      <c r="BD101" s="22" t="s">
        <v>280</v>
      </c>
      <c r="BE101" s="22" t="s">
        <v>280</v>
      </c>
      <c r="BF101" s="22" t="s">
        <v>278</v>
      </c>
      <c r="BG101" s="24" t="s">
        <v>275</v>
      </c>
      <c r="BH101" s="24" t="s">
        <v>275</v>
      </c>
      <c r="BI101" s="24" t="s">
        <v>278</v>
      </c>
      <c r="BJ101" s="58"/>
      <c r="BK101" s="22" t="s">
        <v>280</v>
      </c>
      <c r="BL101" s="22" t="s">
        <v>280</v>
      </c>
      <c r="BM101" s="22" t="s">
        <v>280</v>
      </c>
      <c r="BN101" s="22" t="s">
        <v>280</v>
      </c>
      <c r="BO101" s="22" t="s">
        <v>280</v>
      </c>
      <c r="BP101" s="22" t="s">
        <v>280</v>
      </c>
      <c r="BQ101" s="22" t="s">
        <v>280</v>
      </c>
      <c r="BR101" s="22" t="s">
        <v>280</v>
      </c>
      <c r="BS101" s="22" t="s">
        <v>280</v>
      </c>
      <c r="BT101" s="58"/>
      <c r="BU101" s="22" t="s">
        <v>280</v>
      </c>
      <c r="BV101" s="22" t="s">
        <v>280</v>
      </c>
      <c r="BW101" s="22" t="s">
        <v>280</v>
      </c>
      <c r="BX101" s="22" t="s">
        <v>280</v>
      </c>
      <c r="BY101" s="43" t="s">
        <v>280</v>
      </c>
      <c r="BZ101" s="43" t="s">
        <v>280</v>
      </c>
      <c r="CA101" s="22" t="s">
        <v>280</v>
      </c>
      <c r="CB101" s="22" t="s">
        <v>280</v>
      </c>
      <c r="CC101" s="59"/>
    </row>
    <row r="102" spans="1:81" ht="15.75" hidden="1" x14ac:dyDescent="0.25">
      <c r="A102" s="32">
        <v>2</v>
      </c>
      <c r="B102" s="32" t="s">
        <v>280</v>
      </c>
      <c r="C102" s="32" t="s">
        <v>254</v>
      </c>
      <c r="D102" s="32"/>
      <c r="E102" s="32" t="s">
        <v>261</v>
      </c>
      <c r="F102" s="32" t="s">
        <v>422</v>
      </c>
      <c r="G102" s="33">
        <v>40521</v>
      </c>
      <c r="H102" s="33" t="s">
        <v>351</v>
      </c>
      <c r="I102" s="33">
        <v>42248</v>
      </c>
      <c r="J102" s="22" t="s">
        <v>275</v>
      </c>
      <c r="K102" s="22" t="s">
        <v>275</v>
      </c>
      <c r="L102" s="22" t="s">
        <v>275</v>
      </c>
      <c r="M102" s="22" t="s">
        <v>275</v>
      </c>
      <c r="N102" s="22" t="s">
        <v>275</v>
      </c>
      <c r="O102" s="22" t="s">
        <v>275</v>
      </c>
      <c r="P102" s="22" t="s">
        <v>275</v>
      </c>
      <c r="Q102" s="22" t="s">
        <v>275</v>
      </c>
      <c r="R102" s="22" t="s">
        <v>275</v>
      </c>
      <c r="S102" s="22" t="s">
        <v>280</v>
      </c>
      <c r="T102" s="22" t="s">
        <v>275</v>
      </c>
      <c r="U102" s="22" t="s">
        <v>280</v>
      </c>
      <c r="V102" s="22" t="s">
        <v>280</v>
      </c>
      <c r="W102" s="22" t="s">
        <v>280</v>
      </c>
      <c r="X102" s="22" t="s">
        <v>280</v>
      </c>
      <c r="Y102" s="22" t="s">
        <v>280</v>
      </c>
      <c r="Z102" s="22" t="s">
        <v>280</v>
      </c>
      <c r="AA102" s="22" t="s">
        <v>280</v>
      </c>
      <c r="AB102" s="22" t="s">
        <v>280</v>
      </c>
      <c r="AC102" s="22" t="s">
        <v>280</v>
      </c>
      <c r="AD102" s="22" t="s">
        <v>280</v>
      </c>
      <c r="AE102" s="22" t="s">
        <v>280</v>
      </c>
      <c r="AF102" s="22" t="s">
        <v>280</v>
      </c>
      <c r="AG102" s="22" t="s">
        <v>280</v>
      </c>
      <c r="AH102" s="22" t="s">
        <v>280</v>
      </c>
      <c r="AI102" s="22" t="s">
        <v>280</v>
      </c>
      <c r="AJ102" s="22" t="s">
        <v>280</v>
      </c>
      <c r="AK102" s="22" t="s">
        <v>280</v>
      </c>
      <c r="AL102" s="22"/>
      <c r="AM102" s="22"/>
      <c r="AN102" s="57"/>
      <c r="AO102" s="22" t="s">
        <v>280</v>
      </c>
      <c r="AP102" s="22" t="s">
        <v>280</v>
      </c>
      <c r="AQ102" s="22" t="s">
        <v>280</v>
      </c>
      <c r="AR102" s="22" t="s">
        <v>280</v>
      </c>
      <c r="AS102" s="22" t="s">
        <v>280</v>
      </c>
      <c r="AT102" s="22" t="s">
        <v>280</v>
      </c>
      <c r="AU102" s="22" t="s">
        <v>280</v>
      </c>
      <c r="AV102" s="22" t="s">
        <v>280</v>
      </c>
      <c r="AW102" s="22" t="s">
        <v>280</v>
      </c>
      <c r="AX102" s="22" t="s">
        <v>280</v>
      </c>
      <c r="AY102" s="22" t="s">
        <v>280</v>
      </c>
      <c r="AZ102" s="59"/>
      <c r="BA102" s="22" t="s">
        <v>280</v>
      </c>
      <c r="BB102" s="22" t="s">
        <v>280</v>
      </c>
      <c r="BC102" s="22" t="s">
        <v>280</v>
      </c>
      <c r="BD102" s="22" t="s">
        <v>280</v>
      </c>
      <c r="BE102" s="22" t="s">
        <v>280</v>
      </c>
      <c r="BF102" s="22" t="s">
        <v>280</v>
      </c>
      <c r="BG102" s="24" t="s">
        <v>278</v>
      </c>
      <c r="BH102" s="24" t="s">
        <v>278</v>
      </c>
      <c r="BI102" s="24" t="s">
        <v>278</v>
      </c>
      <c r="BJ102" s="58"/>
      <c r="BK102" s="22" t="s">
        <v>280</v>
      </c>
      <c r="BL102" s="22" t="s">
        <v>280</v>
      </c>
      <c r="BM102" s="22" t="s">
        <v>280</v>
      </c>
      <c r="BN102" s="22" t="s">
        <v>280</v>
      </c>
      <c r="BO102" s="22" t="s">
        <v>280</v>
      </c>
      <c r="BP102" s="22" t="s">
        <v>280</v>
      </c>
      <c r="BQ102" s="22" t="s">
        <v>280</v>
      </c>
      <c r="BR102" s="22" t="s">
        <v>280</v>
      </c>
      <c r="BS102" s="22" t="s">
        <v>280</v>
      </c>
      <c r="BT102" s="58"/>
      <c r="BU102" s="22" t="s">
        <v>280</v>
      </c>
      <c r="BV102" s="22" t="s">
        <v>280</v>
      </c>
      <c r="BW102" s="22" t="s">
        <v>280</v>
      </c>
      <c r="BX102" s="22" t="s">
        <v>280</v>
      </c>
      <c r="BY102" s="43" t="s">
        <v>280</v>
      </c>
      <c r="BZ102" s="43" t="s">
        <v>280</v>
      </c>
      <c r="CA102" s="22" t="s">
        <v>280</v>
      </c>
      <c r="CB102" s="22" t="s">
        <v>280</v>
      </c>
      <c r="CC102" s="59"/>
    </row>
    <row r="103" spans="1:81" ht="15.75" hidden="1" x14ac:dyDescent="0.25">
      <c r="A103" s="32">
        <v>2</v>
      </c>
      <c r="B103" s="32" t="s">
        <v>280</v>
      </c>
      <c r="C103" s="32" t="s">
        <v>254</v>
      </c>
      <c r="D103" s="32"/>
      <c r="E103" s="32" t="s">
        <v>261</v>
      </c>
      <c r="F103" s="32" t="s">
        <v>423</v>
      </c>
      <c r="G103" s="33">
        <v>40707</v>
      </c>
      <c r="H103" s="33" t="s">
        <v>351</v>
      </c>
      <c r="I103" s="33">
        <v>41187</v>
      </c>
      <c r="J103" s="22" t="s">
        <v>275</v>
      </c>
      <c r="K103" s="22" t="s">
        <v>275</v>
      </c>
      <c r="L103" s="22" t="s">
        <v>275</v>
      </c>
      <c r="M103" s="22" t="s">
        <v>275</v>
      </c>
      <c r="N103" s="22" t="s">
        <v>275</v>
      </c>
      <c r="O103" s="22" t="s">
        <v>275</v>
      </c>
      <c r="P103" s="22" t="s">
        <v>275</v>
      </c>
      <c r="Q103" s="22" t="s">
        <v>275</v>
      </c>
      <c r="R103" s="22" t="s">
        <v>275</v>
      </c>
      <c r="S103" s="22" t="s">
        <v>280</v>
      </c>
      <c r="T103" s="22" t="s">
        <v>275</v>
      </c>
      <c r="U103" s="22" t="s">
        <v>280</v>
      </c>
      <c r="V103" s="22" t="s">
        <v>280</v>
      </c>
      <c r="W103" s="22" t="s">
        <v>280</v>
      </c>
      <c r="X103" s="22" t="s">
        <v>280</v>
      </c>
      <c r="Y103" s="22" t="s">
        <v>280</v>
      </c>
      <c r="Z103" s="22" t="s">
        <v>280</v>
      </c>
      <c r="AA103" s="22" t="s">
        <v>280</v>
      </c>
      <c r="AB103" s="22" t="s">
        <v>280</v>
      </c>
      <c r="AC103" s="22" t="s">
        <v>280</v>
      </c>
      <c r="AD103" s="22" t="s">
        <v>280</v>
      </c>
      <c r="AE103" s="22" t="s">
        <v>280</v>
      </c>
      <c r="AF103" s="22" t="s">
        <v>280</v>
      </c>
      <c r="AG103" s="22" t="s">
        <v>280</v>
      </c>
      <c r="AH103" s="22" t="s">
        <v>280</v>
      </c>
      <c r="AI103" s="22" t="s">
        <v>280</v>
      </c>
      <c r="AJ103" s="22" t="s">
        <v>280</v>
      </c>
      <c r="AK103" s="22" t="s">
        <v>280</v>
      </c>
      <c r="AL103" s="22"/>
      <c r="AM103" s="22"/>
      <c r="AN103" s="57"/>
      <c r="AO103" s="22" t="s">
        <v>280</v>
      </c>
      <c r="AP103" s="22" t="s">
        <v>280</v>
      </c>
      <c r="AQ103" s="22" t="s">
        <v>280</v>
      </c>
      <c r="AR103" s="22" t="s">
        <v>280</v>
      </c>
      <c r="AS103" s="22" t="s">
        <v>280</v>
      </c>
      <c r="AT103" s="22" t="s">
        <v>280</v>
      </c>
      <c r="AU103" s="22" t="s">
        <v>280</v>
      </c>
      <c r="AV103" s="22" t="s">
        <v>280</v>
      </c>
      <c r="AW103" s="22" t="s">
        <v>280</v>
      </c>
      <c r="AX103" s="22" t="s">
        <v>280</v>
      </c>
      <c r="AY103" s="22" t="s">
        <v>280</v>
      </c>
      <c r="AZ103" s="59"/>
      <c r="BA103" s="22" t="s">
        <v>280</v>
      </c>
      <c r="BB103" s="22" t="s">
        <v>280</v>
      </c>
      <c r="BC103" s="22" t="s">
        <v>280</v>
      </c>
      <c r="BD103" s="22" t="s">
        <v>280</v>
      </c>
      <c r="BE103" s="22" t="s">
        <v>280</v>
      </c>
      <c r="BF103" s="22" t="s">
        <v>280</v>
      </c>
      <c r="BG103" s="24" t="s">
        <v>278</v>
      </c>
      <c r="BH103" s="24" t="s">
        <v>278</v>
      </c>
      <c r="BI103" s="24" t="s">
        <v>278</v>
      </c>
      <c r="BJ103" s="58"/>
      <c r="BK103" s="22" t="s">
        <v>280</v>
      </c>
      <c r="BL103" s="22" t="s">
        <v>280</v>
      </c>
      <c r="BM103" s="22" t="s">
        <v>280</v>
      </c>
      <c r="BN103" s="22" t="s">
        <v>280</v>
      </c>
      <c r="BO103" s="22" t="s">
        <v>280</v>
      </c>
      <c r="BP103" s="22" t="s">
        <v>280</v>
      </c>
      <c r="BQ103" s="22" t="s">
        <v>280</v>
      </c>
      <c r="BR103" s="22" t="s">
        <v>280</v>
      </c>
      <c r="BS103" s="22" t="s">
        <v>280</v>
      </c>
      <c r="BT103" s="58"/>
      <c r="BU103" s="22" t="s">
        <v>280</v>
      </c>
      <c r="BV103" s="22" t="s">
        <v>280</v>
      </c>
      <c r="BW103" s="22" t="s">
        <v>280</v>
      </c>
      <c r="BX103" s="22" t="s">
        <v>280</v>
      </c>
      <c r="BY103" s="43" t="s">
        <v>280</v>
      </c>
      <c r="BZ103" s="43" t="s">
        <v>280</v>
      </c>
      <c r="CA103" s="22" t="s">
        <v>280</v>
      </c>
      <c r="CB103" s="22" t="s">
        <v>280</v>
      </c>
      <c r="CC103" s="59"/>
    </row>
    <row r="104" spans="1:81" ht="15.75" x14ac:dyDescent="0.25">
      <c r="A104" s="32">
        <v>2</v>
      </c>
      <c r="B104" s="32" t="s">
        <v>275</v>
      </c>
      <c r="C104" s="204" t="s">
        <v>254</v>
      </c>
      <c r="D104" s="204"/>
      <c r="E104" s="204" t="s">
        <v>261</v>
      </c>
      <c r="F104" s="204" t="s">
        <v>424</v>
      </c>
      <c r="G104" s="33">
        <v>40995</v>
      </c>
      <c r="H104" s="33" t="s">
        <v>351</v>
      </c>
      <c r="I104" s="33">
        <v>42979</v>
      </c>
      <c r="J104" s="22" t="s">
        <v>280</v>
      </c>
      <c r="K104" s="22" t="s">
        <v>275</v>
      </c>
      <c r="L104" s="22" t="s">
        <v>275</v>
      </c>
      <c r="M104" s="414" t="s">
        <v>280</v>
      </c>
      <c r="N104" s="22" t="s">
        <v>280</v>
      </c>
      <c r="O104" s="22" t="s">
        <v>280</v>
      </c>
      <c r="P104" s="22" t="s">
        <v>280</v>
      </c>
      <c r="Q104" s="22" t="s">
        <v>275</v>
      </c>
      <c r="R104" s="22" t="s">
        <v>275</v>
      </c>
      <c r="S104" s="22" t="s">
        <v>280</v>
      </c>
      <c r="T104" s="22" t="s">
        <v>275</v>
      </c>
      <c r="U104" s="22" t="s">
        <v>275</v>
      </c>
      <c r="V104" s="22" t="s">
        <v>275</v>
      </c>
      <c r="W104" s="22" t="s">
        <v>275</v>
      </c>
      <c r="X104" s="22" t="s">
        <v>275</v>
      </c>
      <c r="Y104" s="22" t="s">
        <v>275</v>
      </c>
      <c r="Z104" s="22" t="s">
        <v>275</v>
      </c>
      <c r="AA104" s="22" t="s">
        <v>275</v>
      </c>
      <c r="AB104" s="22" t="s">
        <v>275</v>
      </c>
      <c r="AC104" s="22" t="s">
        <v>275</v>
      </c>
      <c r="AD104" s="22" t="s">
        <v>275</v>
      </c>
      <c r="AE104" s="22" t="s">
        <v>280</v>
      </c>
      <c r="AF104" s="22" t="s">
        <v>280</v>
      </c>
      <c r="AG104" s="22" t="s">
        <v>280</v>
      </c>
      <c r="AH104" s="22" t="s">
        <v>280</v>
      </c>
      <c r="AI104" s="22" t="s">
        <v>280</v>
      </c>
      <c r="AJ104" s="22" t="s">
        <v>280</v>
      </c>
      <c r="AK104" s="22" t="s">
        <v>280</v>
      </c>
      <c r="AL104" s="22"/>
      <c r="AM104" s="22"/>
      <c r="AN104" s="57"/>
      <c r="AO104" s="22" t="s">
        <v>280</v>
      </c>
      <c r="AP104" s="22" t="s">
        <v>280</v>
      </c>
      <c r="AQ104" s="22" t="s">
        <v>280</v>
      </c>
      <c r="AR104" s="22" t="s">
        <v>280</v>
      </c>
      <c r="AS104" s="22" t="s">
        <v>280</v>
      </c>
      <c r="AT104" s="22" t="s">
        <v>280</v>
      </c>
      <c r="AU104" s="22" t="s">
        <v>280</v>
      </c>
      <c r="AV104" s="22" t="s">
        <v>280</v>
      </c>
      <c r="AW104" s="22" t="s">
        <v>280</v>
      </c>
      <c r="AX104" s="22" t="s">
        <v>280</v>
      </c>
      <c r="AY104" s="22" t="s">
        <v>280</v>
      </c>
      <c r="AZ104" s="59"/>
      <c r="BA104" s="22"/>
      <c r="BB104" s="22"/>
      <c r="BC104" s="22"/>
      <c r="BD104" s="22"/>
      <c r="BE104" s="22"/>
      <c r="BF104" s="22"/>
      <c r="BG104" s="22"/>
      <c r="BH104" s="22"/>
      <c r="BI104" s="22"/>
      <c r="BJ104" s="58"/>
      <c r="BK104" s="22"/>
      <c r="BL104" s="22"/>
      <c r="BM104" s="22"/>
      <c r="BN104" s="22"/>
      <c r="BO104" s="22"/>
      <c r="BP104" s="22"/>
      <c r="BQ104" s="22"/>
      <c r="BR104" s="22"/>
      <c r="BS104" s="22"/>
      <c r="BT104" s="58"/>
      <c r="BU104" s="22"/>
      <c r="BV104" s="22"/>
      <c r="BW104" s="22"/>
      <c r="BX104" s="22"/>
      <c r="BY104" s="43"/>
      <c r="BZ104" s="43"/>
      <c r="CA104" s="22"/>
      <c r="CB104" s="22"/>
      <c r="CC104" s="59"/>
    </row>
    <row r="105" spans="1:81" ht="15.75" x14ac:dyDescent="0.25">
      <c r="A105" s="138">
        <v>2</v>
      </c>
      <c r="B105" s="138" t="s">
        <v>275</v>
      </c>
      <c r="C105" s="138" t="s">
        <v>254</v>
      </c>
      <c r="D105" s="138"/>
      <c r="E105" s="138" t="s">
        <v>261</v>
      </c>
      <c r="F105" s="138" t="s">
        <v>425</v>
      </c>
      <c r="G105" s="33">
        <v>41835</v>
      </c>
      <c r="H105" s="33" t="s">
        <v>255</v>
      </c>
      <c r="I105" s="33">
        <v>43496</v>
      </c>
      <c r="J105" s="22" t="s">
        <v>280</v>
      </c>
      <c r="K105" s="22" t="s">
        <v>280</v>
      </c>
      <c r="L105" s="22" t="s">
        <v>280</v>
      </c>
      <c r="M105" s="22" t="s">
        <v>280</v>
      </c>
      <c r="N105" s="22" t="s">
        <v>280</v>
      </c>
      <c r="O105" s="22" t="s">
        <v>280</v>
      </c>
      <c r="P105" s="22" t="s">
        <v>280</v>
      </c>
      <c r="Q105" s="22" t="s">
        <v>280</v>
      </c>
      <c r="R105" s="22" t="s">
        <v>275</v>
      </c>
      <c r="S105" s="22" t="s">
        <v>280</v>
      </c>
      <c r="T105" s="22" t="s">
        <v>275</v>
      </c>
      <c r="U105" s="60" t="s">
        <v>275</v>
      </c>
      <c r="V105" s="23" t="s">
        <v>275</v>
      </c>
      <c r="W105" s="23" t="s">
        <v>275</v>
      </c>
      <c r="X105" s="23" t="s">
        <v>275</v>
      </c>
      <c r="Y105" s="23" t="s">
        <v>275</v>
      </c>
      <c r="Z105" s="23" t="s">
        <v>275</v>
      </c>
      <c r="AA105" s="23" t="s">
        <v>275</v>
      </c>
      <c r="AB105" s="23" t="s">
        <v>275</v>
      </c>
      <c r="AC105" s="23" t="s">
        <v>275</v>
      </c>
      <c r="AD105" s="23" t="s">
        <v>275</v>
      </c>
      <c r="AE105" s="22" t="s">
        <v>280</v>
      </c>
      <c r="AF105" s="22" t="s">
        <v>280</v>
      </c>
      <c r="AG105" s="22" t="s">
        <v>280</v>
      </c>
      <c r="AH105" s="22" t="s">
        <v>280</v>
      </c>
      <c r="AI105" s="22" t="s">
        <v>280</v>
      </c>
      <c r="AJ105" s="22" t="s">
        <v>280</v>
      </c>
      <c r="AK105" s="22" t="s">
        <v>280</v>
      </c>
      <c r="AL105" s="22"/>
      <c r="AM105" s="22"/>
      <c r="AN105" s="57"/>
      <c r="AO105" s="22" t="s">
        <v>280</v>
      </c>
      <c r="AP105" s="22" t="s">
        <v>280</v>
      </c>
      <c r="AQ105" s="22" t="s">
        <v>280</v>
      </c>
      <c r="AR105" s="22" t="s">
        <v>280</v>
      </c>
      <c r="AS105" s="22" t="s">
        <v>280</v>
      </c>
      <c r="AT105" s="22" t="s">
        <v>280</v>
      </c>
      <c r="AU105" s="22" t="s">
        <v>280</v>
      </c>
      <c r="AV105" s="22" t="s">
        <v>280</v>
      </c>
      <c r="AW105" s="22" t="s">
        <v>280</v>
      </c>
      <c r="AX105" s="22" t="s">
        <v>280</v>
      </c>
      <c r="AY105" s="22" t="s">
        <v>280</v>
      </c>
      <c r="AZ105" s="59"/>
      <c r="BA105" s="22"/>
      <c r="BB105" s="22"/>
      <c r="BC105" s="22"/>
      <c r="BD105" s="22"/>
      <c r="BE105" s="22"/>
      <c r="BF105" s="22"/>
      <c r="BG105" s="22"/>
      <c r="BH105" s="22"/>
      <c r="BI105" s="22"/>
      <c r="BJ105" s="58"/>
      <c r="BK105" s="22"/>
      <c r="BL105" s="22"/>
      <c r="BM105" s="22"/>
      <c r="BN105" s="22"/>
      <c r="BO105" s="22"/>
      <c r="BP105" s="22"/>
      <c r="BQ105" s="22"/>
      <c r="BR105" s="22"/>
      <c r="BS105" s="22"/>
      <c r="BT105" s="58"/>
      <c r="BU105" s="22"/>
      <c r="BV105" s="22"/>
      <c r="BW105" s="22"/>
      <c r="BX105" s="22"/>
      <c r="BY105" s="43"/>
      <c r="BZ105" s="43"/>
      <c r="CA105" s="22"/>
      <c r="CB105" s="22"/>
      <c r="CC105" s="59"/>
    </row>
    <row r="106" spans="1:81" ht="15.75" x14ac:dyDescent="0.25">
      <c r="A106" s="32">
        <v>2</v>
      </c>
      <c r="B106" s="32" t="s">
        <v>275</v>
      </c>
      <c r="C106" s="32" t="s">
        <v>254</v>
      </c>
      <c r="D106" s="32"/>
      <c r="E106" s="32" t="s">
        <v>261</v>
      </c>
      <c r="F106" s="32" t="s">
        <v>426</v>
      </c>
      <c r="G106" s="33">
        <v>42823</v>
      </c>
      <c r="H106" s="33" t="s">
        <v>255</v>
      </c>
      <c r="I106" s="33" t="s">
        <v>255</v>
      </c>
      <c r="J106" s="415" t="s">
        <v>280</v>
      </c>
      <c r="K106" s="415" t="s">
        <v>280</v>
      </c>
      <c r="L106" s="415" t="s">
        <v>280</v>
      </c>
      <c r="M106" s="415" t="s">
        <v>280</v>
      </c>
      <c r="N106" s="415" t="s">
        <v>280</v>
      </c>
      <c r="O106" s="415" t="s">
        <v>280</v>
      </c>
      <c r="P106" s="415" t="s">
        <v>280</v>
      </c>
      <c r="Q106" s="415" t="s">
        <v>280</v>
      </c>
      <c r="R106" s="415" t="s">
        <v>280</v>
      </c>
      <c r="S106" s="415" t="s">
        <v>280</v>
      </c>
      <c r="T106" s="414" t="s">
        <v>275</v>
      </c>
      <c r="U106" s="29" t="s">
        <v>275</v>
      </c>
      <c r="V106" s="22" t="s">
        <v>275</v>
      </c>
      <c r="W106" s="60" t="s">
        <v>275</v>
      </c>
      <c r="X106" s="60" t="s">
        <v>275</v>
      </c>
      <c r="Y106" s="60" t="s">
        <v>275</v>
      </c>
      <c r="Z106" s="416" t="s">
        <v>275</v>
      </c>
      <c r="AA106" s="416" t="s">
        <v>275</v>
      </c>
      <c r="AB106" s="416" t="s">
        <v>275</v>
      </c>
      <c r="AC106" s="416" t="s">
        <v>275</v>
      </c>
      <c r="AD106" s="416" t="s">
        <v>275</v>
      </c>
      <c r="AE106" s="23" t="s">
        <v>275</v>
      </c>
      <c r="AF106" s="23" t="s">
        <v>275</v>
      </c>
      <c r="AG106" s="23" t="s">
        <v>275</v>
      </c>
      <c r="AH106" s="23" t="s">
        <v>275</v>
      </c>
      <c r="AI106" s="22" t="s">
        <v>278</v>
      </c>
      <c r="AJ106" s="22" t="s">
        <v>278</v>
      </c>
      <c r="AK106" s="22" t="s">
        <v>278</v>
      </c>
      <c r="AL106" s="22"/>
      <c r="AM106" s="22"/>
      <c r="AN106" s="57"/>
      <c r="AO106" s="22"/>
      <c r="AP106" s="22"/>
      <c r="AQ106" s="22"/>
      <c r="AR106" s="22"/>
      <c r="AS106" s="22"/>
      <c r="AT106" s="22"/>
      <c r="AU106" s="22"/>
      <c r="AV106" s="22"/>
      <c r="AW106" s="22"/>
      <c r="AX106" s="22"/>
      <c r="AY106" s="22"/>
      <c r="AZ106" s="59"/>
      <c r="BA106" s="22"/>
      <c r="BB106" s="22"/>
      <c r="BC106" s="22"/>
      <c r="BD106" s="22"/>
      <c r="BE106" s="22"/>
      <c r="BF106" s="22"/>
      <c r="BG106" s="22"/>
      <c r="BH106" s="22"/>
      <c r="BI106" s="22"/>
      <c r="BJ106" s="58"/>
      <c r="BK106" s="22"/>
      <c r="BL106" s="22"/>
      <c r="BM106" s="22"/>
      <c r="BN106" s="22"/>
      <c r="BO106" s="22"/>
      <c r="BP106" s="22"/>
      <c r="BQ106" s="22"/>
      <c r="BR106" s="22"/>
      <c r="BS106" s="22"/>
      <c r="BT106" s="58"/>
      <c r="BU106" s="22"/>
      <c r="BV106" s="22"/>
      <c r="BW106" s="22"/>
      <c r="BX106" s="22"/>
      <c r="BY106" s="43"/>
      <c r="BZ106" s="43"/>
      <c r="CA106" s="22"/>
      <c r="CB106" s="22"/>
      <c r="CC106" s="59"/>
    </row>
    <row r="107" spans="1:81" ht="15.75" x14ac:dyDescent="0.25">
      <c r="A107" s="32">
        <v>2</v>
      </c>
      <c r="B107" s="32" t="s">
        <v>275</v>
      </c>
      <c r="C107" s="32" t="s">
        <v>254</v>
      </c>
      <c r="D107" s="32"/>
      <c r="E107" s="32" t="s">
        <v>261</v>
      </c>
      <c r="F107" s="32" t="s">
        <v>427</v>
      </c>
      <c r="G107" s="33">
        <v>43178</v>
      </c>
      <c r="H107" s="33" t="s">
        <v>255</v>
      </c>
      <c r="I107" s="33" t="s">
        <v>255</v>
      </c>
      <c r="J107" s="415" t="s">
        <v>280</v>
      </c>
      <c r="K107" s="415" t="s">
        <v>280</v>
      </c>
      <c r="L107" s="415" t="s">
        <v>280</v>
      </c>
      <c r="M107" s="415" t="s">
        <v>280</v>
      </c>
      <c r="N107" s="415" t="s">
        <v>280</v>
      </c>
      <c r="O107" s="415" t="s">
        <v>280</v>
      </c>
      <c r="P107" s="415" t="s">
        <v>280</v>
      </c>
      <c r="Q107" s="415" t="s">
        <v>280</v>
      </c>
      <c r="R107" s="415" t="s">
        <v>280</v>
      </c>
      <c r="S107" s="415" t="s">
        <v>280</v>
      </c>
      <c r="T107" s="22" t="s">
        <v>275</v>
      </c>
      <c r="U107" s="29" t="s">
        <v>275</v>
      </c>
      <c r="V107" s="22" t="s">
        <v>275</v>
      </c>
      <c r="W107" s="22" t="s">
        <v>275</v>
      </c>
      <c r="X107" s="22" t="s">
        <v>275</v>
      </c>
      <c r="Y107" s="22" t="s">
        <v>275</v>
      </c>
      <c r="Z107" s="23" t="s">
        <v>275</v>
      </c>
      <c r="AA107" s="23" t="s">
        <v>275</v>
      </c>
      <c r="AB107" s="23" t="s">
        <v>275</v>
      </c>
      <c r="AC107" s="23" t="s">
        <v>275</v>
      </c>
      <c r="AD107" s="23" t="s">
        <v>275</v>
      </c>
      <c r="AE107" s="23" t="s">
        <v>275</v>
      </c>
      <c r="AF107" s="23" t="s">
        <v>275</v>
      </c>
      <c r="AG107" s="23" t="s">
        <v>275</v>
      </c>
      <c r="AH107" s="23" t="s">
        <v>275</v>
      </c>
      <c r="AI107" s="22" t="s">
        <v>280</v>
      </c>
      <c r="AJ107" s="22" t="s">
        <v>280</v>
      </c>
      <c r="AK107" s="22" t="s">
        <v>280</v>
      </c>
      <c r="AL107" s="22"/>
      <c r="AM107" s="22"/>
      <c r="AN107" s="57"/>
      <c r="AO107" s="22"/>
      <c r="AP107" s="22"/>
      <c r="AQ107" s="22"/>
      <c r="AR107" s="22"/>
      <c r="AS107" s="22"/>
      <c r="AT107" s="22"/>
      <c r="AU107" s="22"/>
      <c r="AV107" s="22"/>
      <c r="AW107" s="22"/>
      <c r="AX107" s="22"/>
      <c r="AY107" s="22"/>
      <c r="AZ107" s="59"/>
      <c r="BA107" s="22"/>
      <c r="BB107" s="22"/>
      <c r="BC107" s="22"/>
      <c r="BD107" s="22"/>
      <c r="BE107" s="22"/>
      <c r="BF107" s="22"/>
      <c r="BG107" s="22"/>
      <c r="BH107" s="22"/>
      <c r="BI107" s="22"/>
      <c r="BJ107" s="58"/>
      <c r="BK107" s="22"/>
      <c r="BL107" s="22"/>
      <c r="BM107" s="22"/>
      <c r="BN107" s="22"/>
      <c r="BO107" s="22"/>
      <c r="BP107" s="22"/>
      <c r="BQ107" s="22"/>
      <c r="BR107" s="22"/>
      <c r="BS107" s="22"/>
      <c r="BT107" s="58"/>
      <c r="BU107" s="22"/>
      <c r="BV107" s="22"/>
      <c r="BW107" s="22"/>
      <c r="BX107" s="22"/>
      <c r="BY107" s="43"/>
      <c r="BZ107" s="43"/>
      <c r="CA107" s="22"/>
      <c r="CB107" s="22"/>
      <c r="CC107" s="59"/>
    </row>
    <row r="108" spans="1:81" ht="15.75" x14ac:dyDescent="0.25">
      <c r="A108" s="32">
        <v>2</v>
      </c>
      <c r="B108" s="32" t="s">
        <v>275</v>
      </c>
      <c r="C108" s="32" t="s">
        <v>254</v>
      </c>
      <c r="D108" s="32"/>
      <c r="E108" s="32" t="s">
        <v>261</v>
      </c>
      <c r="F108" s="32" t="s">
        <v>428</v>
      </c>
      <c r="G108" s="33">
        <v>43178</v>
      </c>
      <c r="H108" s="33" t="s">
        <v>255</v>
      </c>
      <c r="I108" s="33" t="s">
        <v>255</v>
      </c>
      <c r="J108" s="415" t="s">
        <v>280</v>
      </c>
      <c r="K108" s="415" t="s">
        <v>280</v>
      </c>
      <c r="L108" s="415" t="s">
        <v>280</v>
      </c>
      <c r="M108" s="415" t="s">
        <v>280</v>
      </c>
      <c r="N108" s="415" t="s">
        <v>280</v>
      </c>
      <c r="O108" s="415" t="s">
        <v>280</v>
      </c>
      <c r="P108" s="415" t="s">
        <v>280</v>
      </c>
      <c r="Q108" s="415" t="s">
        <v>280</v>
      </c>
      <c r="R108" s="415" t="s">
        <v>280</v>
      </c>
      <c r="S108" s="415" t="s">
        <v>280</v>
      </c>
      <c r="T108" s="415" t="s">
        <v>280</v>
      </c>
      <c r="U108" s="29" t="s">
        <v>275</v>
      </c>
      <c r="V108" s="22" t="s">
        <v>275</v>
      </c>
      <c r="W108" s="22" t="s">
        <v>275</v>
      </c>
      <c r="X108" s="22" t="s">
        <v>275</v>
      </c>
      <c r="Y108" s="22" t="s">
        <v>275</v>
      </c>
      <c r="Z108" s="23" t="s">
        <v>275</v>
      </c>
      <c r="AA108" s="23" t="s">
        <v>275</v>
      </c>
      <c r="AB108" s="23" t="s">
        <v>275</v>
      </c>
      <c r="AC108" s="23" t="s">
        <v>275</v>
      </c>
      <c r="AD108" s="23" t="s">
        <v>275</v>
      </c>
      <c r="AE108" s="23" t="s">
        <v>275</v>
      </c>
      <c r="AF108" s="23" t="s">
        <v>275</v>
      </c>
      <c r="AG108" s="23" t="s">
        <v>275</v>
      </c>
      <c r="AH108" s="23" t="s">
        <v>275</v>
      </c>
      <c r="AI108" s="23" t="s">
        <v>275</v>
      </c>
      <c r="AJ108" s="23" t="s">
        <v>275</v>
      </c>
      <c r="AK108" s="23" t="s">
        <v>275</v>
      </c>
      <c r="AL108" s="23"/>
      <c r="AM108" s="23"/>
      <c r="AN108" s="57"/>
      <c r="AO108" s="22"/>
      <c r="AP108" s="22"/>
      <c r="AQ108" s="22"/>
      <c r="AR108" s="22"/>
      <c r="AS108" s="22"/>
      <c r="AT108" s="22"/>
      <c r="AU108" s="22"/>
      <c r="AV108" s="22"/>
      <c r="AW108" s="22"/>
      <c r="AX108" s="22"/>
      <c r="AY108" s="22"/>
      <c r="AZ108" s="59"/>
      <c r="BA108" s="22"/>
      <c r="BB108" s="22"/>
      <c r="BC108" s="22"/>
      <c r="BD108" s="22"/>
      <c r="BE108" s="22"/>
      <c r="BF108" s="22"/>
      <c r="BG108" s="22"/>
      <c r="BH108" s="22"/>
      <c r="BI108" s="22"/>
      <c r="BJ108" s="58"/>
      <c r="BK108" s="22"/>
      <c r="BL108" s="22"/>
      <c r="BM108" s="22"/>
      <c r="BN108" s="22"/>
      <c r="BO108" s="22"/>
      <c r="BP108" s="22"/>
      <c r="BQ108" s="22"/>
      <c r="BR108" s="22"/>
      <c r="BS108" s="22"/>
      <c r="BT108" s="58"/>
      <c r="BU108" s="22"/>
      <c r="BV108" s="22"/>
      <c r="BW108" s="22"/>
      <c r="BX108" s="22"/>
      <c r="BY108" s="43"/>
      <c r="BZ108" s="43"/>
      <c r="CA108" s="22"/>
      <c r="CB108" s="22"/>
      <c r="CC108" s="59"/>
    </row>
    <row r="109" spans="1:81" ht="15.75" x14ac:dyDescent="0.25">
      <c r="A109" s="32">
        <v>2</v>
      </c>
      <c r="B109" s="32" t="s">
        <v>275</v>
      </c>
      <c r="C109" s="32" t="s">
        <v>254</v>
      </c>
      <c r="D109" s="32"/>
      <c r="E109" s="32" t="s">
        <v>261</v>
      </c>
      <c r="F109" s="32" t="s">
        <v>429</v>
      </c>
      <c r="G109" s="33"/>
      <c r="H109" s="33"/>
      <c r="I109" s="33"/>
      <c r="J109" s="415" t="s">
        <v>280</v>
      </c>
      <c r="K109" s="415" t="s">
        <v>280</v>
      </c>
      <c r="L109" s="415" t="s">
        <v>280</v>
      </c>
      <c r="M109" s="415" t="s">
        <v>280</v>
      </c>
      <c r="N109" s="415" t="s">
        <v>280</v>
      </c>
      <c r="O109" s="415" t="s">
        <v>280</v>
      </c>
      <c r="P109" s="415" t="s">
        <v>280</v>
      </c>
      <c r="Q109" s="415" t="s">
        <v>280</v>
      </c>
      <c r="R109" s="415" t="s">
        <v>280</v>
      </c>
      <c r="S109" s="415" t="s">
        <v>280</v>
      </c>
      <c r="T109" s="415" t="s">
        <v>280</v>
      </c>
      <c r="U109" s="29" t="s">
        <v>275</v>
      </c>
      <c r="V109" s="22" t="s">
        <v>280</v>
      </c>
      <c r="W109" s="22" t="s">
        <v>280</v>
      </c>
      <c r="X109" s="22" t="s">
        <v>280</v>
      </c>
      <c r="Y109" s="22" t="s">
        <v>275</v>
      </c>
      <c r="Z109" s="22" t="s">
        <v>280</v>
      </c>
      <c r="AA109" s="23" t="s">
        <v>275</v>
      </c>
      <c r="AB109" s="23" t="s">
        <v>275</v>
      </c>
      <c r="AC109" s="23" t="s">
        <v>275</v>
      </c>
      <c r="AD109" s="23" t="s">
        <v>275</v>
      </c>
      <c r="AE109" s="23" t="s">
        <v>275</v>
      </c>
      <c r="AF109" s="23" t="s">
        <v>275</v>
      </c>
      <c r="AG109" s="23" t="s">
        <v>275</v>
      </c>
      <c r="AH109" s="23" t="s">
        <v>275</v>
      </c>
      <c r="AI109" s="23" t="s">
        <v>275</v>
      </c>
      <c r="AJ109" s="23" t="s">
        <v>275</v>
      </c>
      <c r="AK109" s="23" t="s">
        <v>275</v>
      </c>
      <c r="AL109" s="23"/>
      <c r="AM109" s="23"/>
      <c r="AN109" s="57"/>
      <c r="AO109" s="22"/>
      <c r="AP109" s="22"/>
      <c r="AQ109" s="22"/>
      <c r="AR109" s="22"/>
      <c r="AS109" s="22"/>
      <c r="AT109" s="22"/>
      <c r="AU109" s="22"/>
      <c r="AV109" s="22"/>
      <c r="AW109" s="22"/>
      <c r="AX109" s="22"/>
      <c r="AY109" s="22"/>
      <c r="AZ109" s="59"/>
      <c r="BA109" s="22"/>
      <c r="BB109" s="22"/>
      <c r="BC109" s="22"/>
      <c r="BD109" s="22"/>
      <c r="BE109" s="22"/>
      <c r="BF109" s="22"/>
      <c r="BG109" s="22"/>
      <c r="BH109" s="22"/>
      <c r="BI109" s="22"/>
      <c r="BJ109" s="58"/>
      <c r="BK109" s="22"/>
      <c r="BL109" s="22"/>
      <c r="BM109" s="22"/>
      <c r="BN109" s="22"/>
      <c r="BO109" s="22"/>
      <c r="BP109" s="22"/>
      <c r="BQ109" s="22"/>
      <c r="BR109" s="22"/>
      <c r="BS109" s="22"/>
      <c r="BT109" s="58"/>
      <c r="BU109" s="22"/>
      <c r="BV109" s="22"/>
      <c r="BW109" s="22"/>
      <c r="BX109" s="22"/>
      <c r="BY109" s="43"/>
      <c r="BZ109" s="43"/>
      <c r="CA109" s="22"/>
      <c r="CB109" s="22"/>
      <c r="CC109" s="59"/>
    </row>
    <row r="110" spans="1:81" ht="15.75" x14ac:dyDescent="0.25">
      <c r="A110" s="32">
        <v>2</v>
      </c>
      <c r="B110" s="32" t="s">
        <v>275</v>
      </c>
      <c r="C110" s="32" t="s">
        <v>254</v>
      </c>
      <c r="D110" s="32"/>
      <c r="E110" s="32" t="s">
        <v>261</v>
      </c>
      <c r="F110" s="32" t="s">
        <v>430</v>
      </c>
      <c r="G110" s="33"/>
      <c r="H110" s="33"/>
      <c r="I110" s="33"/>
      <c r="J110" s="415" t="s">
        <v>280</v>
      </c>
      <c r="K110" s="415" t="s">
        <v>280</v>
      </c>
      <c r="L110" s="415" t="s">
        <v>280</v>
      </c>
      <c r="M110" s="415" t="s">
        <v>280</v>
      </c>
      <c r="N110" s="415" t="s">
        <v>280</v>
      </c>
      <c r="O110" s="415" t="s">
        <v>280</v>
      </c>
      <c r="P110" s="415" t="s">
        <v>280</v>
      </c>
      <c r="Q110" s="415" t="s">
        <v>280</v>
      </c>
      <c r="R110" s="415" t="s">
        <v>280</v>
      </c>
      <c r="S110" s="415" t="s">
        <v>280</v>
      </c>
      <c r="T110" s="415" t="s">
        <v>280</v>
      </c>
      <c r="U110" s="22" t="s">
        <v>280</v>
      </c>
      <c r="V110" s="22" t="s">
        <v>280</v>
      </c>
      <c r="W110" s="22" t="s">
        <v>280</v>
      </c>
      <c r="X110" s="22" t="s">
        <v>280</v>
      </c>
      <c r="Y110" s="22" t="s">
        <v>280</v>
      </c>
      <c r="Z110" s="22" t="s">
        <v>280</v>
      </c>
      <c r="AA110" s="23" t="s">
        <v>275</v>
      </c>
      <c r="AB110" s="23" t="s">
        <v>275</v>
      </c>
      <c r="AC110" s="23" t="s">
        <v>275</v>
      </c>
      <c r="AD110" s="23" t="s">
        <v>275</v>
      </c>
      <c r="AE110" s="23" t="s">
        <v>275</v>
      </c>
      <c r="AF110" s="23" t="s">
        <v>275</v>
      </c>
      <c r="AG110" s="23" t="s">
        <v>275</v>
      </c>
      <c r="AH110" s="23" t="s">
        <v>275</v>
      </c>
      <c r="AI110" s="23" t="s">
        <v>275</v>
      </c>
      <c r="AJ110" s="23" t="s">
        <v>275</v>
      </c>
      <c r="AK110" s="23" t="s">
        <v>275</v>
      </c>
      <c r="AL110" s="23"/>
      <c r="AM110" s="23"/>
      <c r="AN110" s="57"/>
      <c r="AO110" s="22"/>
      <c r="AP110" s="22"/>
      <c r="AQ110" s="22"/>
      <c r="AR110" s="22"/>
      <c r="AS110" s="22"/>
      <c r="AT110" s="22"/>
      <c r="AU110" s="22"/>
      <c r="AV110" s="22"/>
      <c r="AW110" s="22"/>
      <c r="AX110" s="22"/>
      <c r="AY110" s="22"/>
      <c r="AZ110" s="59"/>
      <c r="BA110" s="22"/>
      <c r="BB110" s="22"/>
      <c r="BC110" s="22"/>
      <c r="BD110" s="22"/>
      <c r="BE110" s="22"/>
      <c r="BF110" s="22"/>
      <c r="BG110" s="22"/>
      <c r="BH110" s="22"/>
      <c r="BI110" s="22"/>
      <c r="BJ110" s="58"/>
      <c r="BK110" s="22"/>
      <c r="BL110" s="22"/>
      <c r="BM110" s="22"/>
      <c r="BN110" s="22"/>
      <c r="BO110" s="22"/>
      <c r="BP110" s="22"/>
      <c r="BQ110" s="22"/>
      <c r="BR110" s="22"/>
      <c r="BS110" s="22"/>
      <c r="BT110" s="58"/>
      <c r="BU110" s="22"/>
      <c r="BV110" s="22"/>
      <c r="BW110" s="22"/>
      <c r="BX110" s="22"/>
      <c r="BY110" s="43"/>
      <c r="BZ110" s="43"/>
      <c r="CA110" s="22"/>
      <c r="CB110" s="22"/>
      <c r="CC110" s="59"/>
    </row>
    <row r="111" spans="1:81" ht="15.75" x14ac:dyDescent="0.25">
      <c r="A111" s="32">
        <v>2</v>
      </c>
      <c r="B111" s="32" t="s">
        <v>275</v>
      </c>
      <c r="C111" s="32" t="s">
        <v>254</v>
      </c>
      <c r="D111" s="32"/>
      <c r="E111" s="32" t="s">
        <v>261</v>
      </c>
      <c r="F111" s="32" t="s">
        <v>431</v>
      </c>
      <c r="G111" s="33"/>
      <c r="H111" s="33"/>
      <c r="I111" s="33"/>
      <c r="J111" s="415" t="s">
        <v>280</v>
      </c>
      <c r="K111" s="415" t="s">
        <v>280</v>
      </c>
      <c r="L111" s="415" t="s">
        <v>280</v>
      </c>
      <c r="M111" s="415" t="s">
        <v>280</v>
      </c>
      <c r="N111" s="415" t="s">
        <v>280</v>
      </c>
      <c r="O111" s="415" t="s">
        <v>280</v>
      </c>
      <c r="P111" s="415" t="s">
        <v>280</v>
      </c>
      <c r="Q111" s="415" t="s">
        <v>280</v>
      </c>
      <c r="R111" s="415" t="s">
        <v>280</v>
      </c>
      <c r="S111" s="415" t="s">
        <v>280</v>
      </c>
      <c r="T111" s="415" t="s">
        <v>280</v>
      </c>
      <c r="U111" s="22" t="s">
        <v>280</v>
      </c>
      <c r="V111" s="22" t="s">
        <v>280</v>
      </c>
      <c r="W111" s="22" t="s">
        <v>280</v>
      </c>
      <c r="X111" s="22" t="s">
        <v>280</v>
      </c>
      <c r="Y111" s="22" t="s">
        <v>280</v>
      </c>
      <c r="Z111" s="22" t="s">
        <v>280</v>
      </c>
      <c r="AA111" s="23" t="s">
        <v>275</v>
      </c>
      <c r="AB111" s="23" t="s">
        <v>275</v>
      </c>
      <c r="AC111" s="23" t="s">
        <v>275</v>
      </c>
      <c r="AD111" s="23" t="s">
        <v>275</v>
      </c>
      <c r="AE111" s="23" t="s">
        <v>275</v>
      </c>
      <c r="AF111" s="23" t="s">
        <v>275</v>
      </c>
      <c r="AG111" s="23" t="s">
        <v>275</v>
      </c>
      <c r="AH111" s="23" t="s">
        <v>275</v>
      </c>
      <c r="AI111" s="23" t="s">
        <v>275</v>
      </c>
      <c r="AJ111" s="23" t="s">
        <v>275</v>
      </c>
      <c r="AK111" s="23" t="s">
        <v>275</v>
      </c>
      <c r="AL111" s="23"/>
      <c r="AM111" s="23"/>
      <c r="AN111" s="57"/>
      <c r="AO111" s="22"/>
      <c r="AP111" s="22"/>
      <c r="AQ111" s="22"/>
      <c r="AR111" s="22"/>
      <c r="AS111" s="22"/>
      <c r="AT111" s="22"/>
      <c r="AU111" s="22"/>
      <c r="AV111" s="22"/>
      <c r="AW111" s="22"/>
      <c r="AX111" s="22"/>
      <c r="AY111" s="22"/>
      <c r="AZ111" s="59"/>
      <c r="BA111" s="22"/>
      <c r="BB111" s="22"/>
      <c r="BC111" s="22"/>
      <c r="BD111" s="22"/>
      <c r="BE111" s="22"/>
      <c r="BF111" s="22"/>
      <c r="BG111" s="22"/>
      <c r="BH111" s="22"/>
      <c r="BI111" s="22"/>
      <c r="BJ111" s="58"/>
      <c r="BK111" s="22"/>
      <c r="BL111" s="22"/>
      <c r="BM111" s="22"/>
      <c r="BN111" s="22"/>
      <c r="BO111" s="22"/>
      <c r="BP111" s="22"/>
      <c r="BQ111" s="22"/>
      <c r="BR111" s="22"/>
      <c r="BS111" s="22"/>
      <c r="BT111" s="58"/>
      <c r="BU111" s="22"/>
      <c r="BV111" s="22"/>
      <c r="BW111" s="22"/>
      <c r="BX111" s="22"/>
      <c r="BY111" s="43"/>
      <c r="BZ111" s="43"/>
      <c r="CA111" s="22"/>
      <c r="CB111" s="22"/>
      <c r="CC111" s="59"/>
    </row>
    <row r="112" spans="1:81" ht="15.75" x14ac:dyDescent="0.25">
      <c r="A112" s="32">
        <v>2</v>
      </c>
      <c r="B112" s="32" t="s">
        <v>275</v>
      </c>
      <c r="C112" s="32" t="s">
        <v>254</v>
      </c>
      <c r="D112" s="32"/>
      <c r="E112" s="32" t="s">
        <v>262</v>
      </c>
      <c r="F112" s="32" t="s">
        <v>432</v>
      </c>
      <c r="G112" s="33" t="s">
        <v>350</v>
      </c>
      <c r="H112" s="33"/>
      <c r="I112" s="33"/>
      <c r="J112" s="22" t="s">
        <v>280</v>
      </c>
      <c r="K112" s="22" t="s">
        <v>280</v>
      </c>
      <c r="L112" s="22" t="s">
        <v>280</v>
      </c>
      <c r="M112" s="22" t="s">
        <v>280</v>
      </c>
      <c r="N112" s="22" t="s">
        <v>280</v>
      </c>
      <c r="O112" s="22" t="s">
        <v>280</v>
      </c>
      <c r="P112" s="22" t="s">
        <v>280</v>
      </c>
      <c r="Q112" s="22" t="s">
        <v>280</v>
      </c>
      <c r="R112" s="22" t="s">
        <v>280</v>
      </c>
      <c r="S112" s="22" t="s">
        <v>280</v>
      </c>
      <c r="T112" s="22" t="s">
        <v>280</v>
      </c>
      <c r="U112" s="22" t="s">
        <v>280</v>
      </c>
      <c r="V112" s="22" t="s">
        <v>280</v>
      </c>
      <c r="W112" s="22" t="s">
        <v>280</v>
      </c>
      <c r="X112" s="22" t="s">
        <v>280</v>
      </c>
      <c r="Y112" s="22" t="s">
        <v>280</v>
      </c>
      <c r="Z112" s="22" t="s">
        <v>280</v>
      </c>
      <c r="AA112" s="23" t="s">
        <v>275</v>
      </c>
      <c r="AB112" s="23" t="s">
        <v>275</v>
      </c>
      <c r="AC112" s="23" t="s">
        <v>275</v>
      </c>
      <c r="AD112" s="23" t="s">
        <v>275</v>
      </c>
      <c r="AE112" s="23" t="s">
        <v>275</v>
      </c>
      <c r="AF112" s="23" t="s">
        <v>275</v>
      </c>
      <c r="AG112" s="23" t="s">
        <v>275</v>
      </c>
      <c r="AH112" s="23" t="s">
        <v>275</v>
      </c>
      <c r="AI112" s="22" t="s">
        <v>278</v>
      </c>
      <c r="AJ112" s="22" t="s">
        <v>278</v>
      </c>
      <c r="AK112" s="22" t="s">
        <v>278</v>
      </c>
      <c r="AL112" s="22"/>
      <c r="AM112" s="22"/>
      <c r="AN112" s="57"/>
      <c r="AO112" s="22" t="s">
        <v>275</v>
      </c>
      <c r="AP112" s="22" t="s">
        <v>280</v>
      </c>
      <c r="AQ112" s="22" t="s">
        <v>280</v>
      </c>
      <c r="AR112" s="22" t="s">
        <v>280</v>
      </c>
      <c r="AS112" s="22" t="s">
        <v>280</v>
      </c>
      <c r="AT112" s="22" t="s">
        <v>280</v>
      </c>
      <c r="AU112" s="22" t="s">
        <v>280</v>
      </c>
      <c r="AV112" s="22" t="s">
        <v>280</v>
      </c>
      <c r="AW112" s="22" t="s">
        <v>280</v>
      </c>
      <c r="AX112" s="22" t="s">
        <v>280</v>
      </c>
      <c r="AY112" s="22" t="s">
        <v>280</v>
      </c>
      <c r="AZ112" s="58"/>
      <c r="BA112" s="22" t="s">
        <v>275</v>
      </c>
      <c r="BB112" s="22" t="s">
        <v>280</v>
      </c>
      <c r="BC112" s="22" t="s">
        <v>280</v>
      </c>
      <c r="BD112" s="22" t="s">
        <v>280</v>
      </c>
      <c r="BE112" s="22" t="s">
        <v>280</v>
      </c>
      <c r="BF112" s="22" t="s">
        <v>280</v>
      </c>
      <c r="BG112" s="22" t="s">
        <v>280</v>
      </c>
      <c r="BH112" s="22" t="s">
        <v>280</v>
      </c>
      <c r="BI112" s="22" t="s">
        <v>280</v>
      </c>
      <c r="BJ112" s="58"/>
      <c r="BK112" s="22" t="s">
        <v>280</v>
      </c>
      <c r="BL112" s="22" t="s">
        <v>280</v>
      </c>
      <c r="BM112" s="22" t="s">
        <v>280</v>
      </c>
      <c r="BN112" s="22" t="s">
        <v>280</v>
      </c>
      <c r="BO112" s="22" t="s">
        <v>280</v>
      </c>
      <c r="BP112" s="22" t="s">
        <v>280</v>
      </c>
      <c r="BQ112" s="22" t="s">
        <v>280</v>
      </c>
      <c r="BR112" s="22" t="s">
        <v>280</v>
      </c>
      <c r="BS112" s="22" t="s">
        <v>280</v>
      </c>
      <c r="BT112" s="58"/>
      <c r="BU112" s="22" t="s">
        <v>280</v>
      </c>
      <c r="BV112" s="22" t="s">
        <v>280</v>
      </c>
      <c r="BW112" s="22" t="s">
        <v>280</v>
      </c>
      <c r="BX112" s="41" t="s">
        <v>280</v>
      </c>
      <c r="BY112" s="22" t="s">
        <v>280</v>
      </c>
      <c r="BZ112" s="22" t="s">
        <v>280</v>
      </c>
      <c r="CA112" s="22" t="s">
        <v>280</v>
      </c>
      <c r="CB112" s="22" t="s">
        <v>280</v>
      </c>
      <c r="CC112" s="58"/>
    </row>
    <row r="113" spans="1:81" ht="15.75" x14ac:dyDescent="0.25">
      <c r="A113" s="32">
        <v>2</v>
      </c>
      <c r="B113" s="32" t="s">
        <v>275</v>
      </c>
      <c r="C113" s="32" t="s">
        <v>254</v>
      </c>
      <c r="D113" s="32"/>
      <c r="E113" s="32" t="s">
        <v>262</v>
      </c>
      <c r="F113" s="32">
        <v>2002</v>
      </c>
      <c r="G113" s="33" t="s">
        <v>350</v>
      </c>
      <c r="H113" s="33"/>
      <c r="I113" s="33"/>
      <c r="J113" s="22" t="s">
        <v>280</v>
      </c>
      <c r="K113" s="22" t="s">
        <v>280</v>
      </c>
      <c r="L113" s="22" t="s">
        <v>280</v>
      </c>
      <c r="M113" s="22" t="s">
        <v>280</v>
      </c>
      <c r="N113" s="22" t="s">
        <v>280</v>
      </c>
      <c r="O113" s="22" t="s">
        <v>280</v>
      </c>
      <c r="P113" s="22" t="s">
        <v>280</v>
      </c>
      <c r="Q113" s="22" t="s">
        <v>280</v>
      </c>
      <c r="R113" s="22" t="s">
        <v>280</v>
      </c>
      <c r="S113" s="22" t="s">
        <v>280</v>
      </c>
      <c r="T113" s="22" t="s">
        <v>280</v>
      </c>
      <c r="U113" s="22" t="s">
        <v>280</v>
      </c>
      <c r="V113" s="22" t="s">
        <v>280</v>
      </c>
      <c r="W113" s="22" t="s">
        <v>280</v>
      </c>
      <c r="X113" s="22" t="s">
        <v>280</v>
      </c>
      <c r="Y113" s="22" t="s">
        <v>280</v>
      </c>
      <c r="Z113" s="22" t="s">
        <v>280</v>
      </c>
      <c r="AA113" s="22" t="s">
        <v>280</v>
      </c>
      <c r="AB113" s="22" t="s">
        <v>280</v>
      </c>
      <c r="AC113" s="22" t="s">
        <v>280</v>
      </c>
      <c r="AD113" s="22" t="s">
        <v>280</v>
      </c>
      <c r="AE113" s="22" t="s">
        <v>280</v>
      </c>
      <c r="AF113" s="22" t="s">
        <v>280</v>
      </c>
      <c r="AG113" s="22"/>
      <c r="AH113" s="22"/>
      <c r="AI113" s="22"/>
      <c r="AJ113" s="22"/>
      <c r="AN113" s="57"/>
      <c r="AO113" s="22" t="s">
        <v>275</v>
      </c>
      <c r="AP113" s="22" t="s">
        <v>275</v>
      </c>
      <c r="AQ113" s="22" t="s">
        <v>275</v>
      </c>
      <c r="AR113" s="22" t="s">
        <v>275</v>
      </c>
      <c r="AS113" s="22" t="s">
        <v>280</v>
      </c>
      <c r="AT113" s="22" t="s">
        <v>280</v>
      </c>
      <c r="AU113" s="22" t="s">
        <v>280</v>
      </c>
      <c r="AV113" s="22" t="s">
        <v>280</v>
      </c>
      <c r="AW113" s="22" t="s">
        <v>280</v>
      </c>
      <c r="AX113" s="22" t="s">
        <v>280</v>
      </c>
      <c r="AY113" s="22" t="s">
        <v>280</v>
      </c>
      <c r="AZ113" s="58"/>
      <c r="BA113" s="22" t="s">
        <v>275</v>
      </c>
      <c r="BB113" s="22" t="s">
        <v>275</v>
      </c>
      <c r="BC113" s="22" t="s">
        <v>275</v>
      </c>
      <c r="BD113" s="22" t="s">
        <v>275</v>
      </c>
      <c r="BE113" s="22" t="s">
        <v>280</v>
      </c>
      <c r="BF113" s="22" t="s">
        <v>280</v>
      </c>
      <c r="BG113" s="22" t="s">
        <v>280</v>
      </c>
      <c r="BH113" s="22" t="s">
        <v>280</v>
      </c>
      <c r="BI113" s="22" t="s">
        <v>280</v>
      </c>
      <c r="BJ113" s="58"/>
      <c r="BK113" s="22" t="s">
        <v>280</v>
      </c>
      <c r="BL113" s="22" t="s">
        <v>280</v>
      </c>
      <c r="BM113" s="22" t="s">
        <v>280</v>
      </c>
      <c r="BN113" s="22" t="s">
        <v>280</v>
      </c>
      <c r="BO113" s="22" t="s">
        <v>280</v>
      </c>
      <c r="BP113" s="22" t="s">
        <v>280</v>
      </c>
      <c r="BQ113" s="22" t="s">
        <v>280</v>
      </c>
      <c r="BR113" s="22" t="s">
        <v>280</v>
      </c>
      <c r="BS113" s="22" t="s">
        <v>280</v>
      </c>
      <c r="BT113" s="58"/>
      <c r="BU113" s="22" t="s">
        <v>280</v>
      </c>
      <c r="BV113" s="22" t="s">
        <v>280</v>
      </c>
      <c r="BW113" s="22" t="s">
        <v>280</v>
      </c>
      <c r="BX113" s="22" t="s">
        <v>280</v>
      </c>
      <c r="BY113" s="22" t="s">
        <v>280</v>
      </c>
      <c r="BZ113" s="22" t="s">
        <v>280</v>
      </c>
      <c r="CA113" s="22" t="s">
        <v>280</v>
      </c>
      <c r="CB113" s="22" t="s">
        <v>280</v>
      </c>
      <c r="CC113" s="58"/>
    </row>
    <row r="114" spans="1:81" ht="15.75" x14ac:dyDescent="0.25">
      <c r="A114" s="32">
        <v>2</v>
      </c>
      <c r="B114" s="32" t="s">
        <v>275</v>
      </c>
      <c r="C114" s="32" t="s">
        <v>254</v>
      </c>
      <c r="D114" s="32"/>
      <c r="E114" s="32" t="s">
        <v>262</v>
      </c>
      <c r="F114" s="32">
        <v>2004</v>
      </c>
      <c r="G114" s="33" t="s">
        <v>350</v>
      </c>
      <c r="H114" s="33"/>
      <c r="I114" s="33"/>
      <c r="J114" s="22" t="s">
        <v>280</v>
      </c>
      <c r="K114" s="22" t="s">
        <v>280</v>
      </c>
      <c r="L114" s="22" t="s">
        <v>280</v>
      </c>
      <c r="M114" s="22" t="s">
        <v>280</v>
      </c>
      <c r="N114" s="22" t="s">
        <v>280</v>
      </c>
      <c r="O114" s="22" t="s">
        <v>280</v>
      </c>
      <c r="P114" s="22" t="s">
        <v>280</v>
      </c>
      <c r="Q114" s="22" t="s">
        <v>280</v>
      </c>
      <c r="R114" s="22" t="s">
        <v>280</v>
      </c>
      <c r="S114" s="22" t="s">
        <v>280</v>
      </c>
      <c r="T114" s="22" t="s">
        <v>280</v>
      </c>
      <c r="U114" s="22" t="s">
        <v>280</v>
      </c>
      <c r="V114" s="22" t="s">
        <v>280</v>
      </c>
      <c r="W114" s="22" t="s">
        <v>280</v>
      </c>
      <c r="X114" s="22" t="s">
        <v>280</v>
      </c>
      <c r="Y114" s="22" t="s">
        <v>280</v>
      </c>
      <c r="Z114" s="22" t="s">
        <v>280</v>
      </c>
      <c r="AA114" s="22" t="s">
        <v>280</v>
      </c>
      <c r="AB114" s="22" t="s">
        <v>280</v>
      </c>
      <c r="AC114" s="22" t="s">
        <v>280</v>
      </c>
      <c r="AD114" s="22" t="s">
        <v>280</v>
      </c>
      <c r="AE114" s="22" t="s">
        <v>280</v>
      </c>
      <c r="AF114" s="22" t="s">
        <v>280</v>
      </c>
      <c r="AG114" s="22"/>
      <c r="AH114" s="22"/>
      <c r="AI114" s="22"/>
      <c r="AJ114" s="22"/>
      <c r="AN114" s="57"/>
      <c r="AO114" s="22" t="s">
        <v>280</v>
      </c>
      <c r="AP114" s="22" t="s">
        <v>275</v>
      </c>
      <c r="AQ114" s="22" t="s">
        <v>275</v>
      </c>
      <c r="AR114" s="22" t="s">
        <v>275</v>
      </c>
      <c r="AS114" s="22" t="s">
        <v>275</v>
      </c>
      <c r="AT114" s="22" t="s">
        <v>275</v>
      </c>
      <c r="AU114" s="22" t="s">
        <v>280</v>
      </c>
      <c r="AV114" s="22" t="s">
        <v>275</v>
      </c>
      <c r="AW114" s="22" t="s">
        <v>275</v>
      </c>
      <c r="AX114" s="22" t="s">
        <v>280</v>
      </c>
      <c r="AY114" s="22" t="s">
        <v>280</v>
      </c>
      <c r="AZ114" s="58"/>
      <c r="BA114" s="22" t="s">
        <v>280</v>
      </c>
      <c r="BB114" s="22" t="s">
        <v>275</v>
      </c>
      <c r="BC114" s="22" t="s">
        <v>275</v>
      </c>
      <c r="BD114" s="22" t="s">
        <v>275</v>
      </c>
      <c r="BE114" s="22" t="s">
        <v>275</v>
      </c>
      <c r="BF114" s="22" t="s">
        <v>280</v>
      </c>
      <c r="BG114" s="22" t="s">
        <v>280</v>
      </c>
      <c r="BH114" s="22" t="s">
        <v>280</v>
      </c>
      <c r="BI114" s="22" t="s">
        <v>280</v>
      </c>
      <c r="BJ114" s="58"/>
      <c r="BK114" s="22" t="s">
        <v>280</v>
      </c>
      <c r="BL114" s="22" t="s">
        <v>280</v>
      </c>
      <c r="BM114" s="22" t="s">
        <v>280</v>
      </c>
      <c r="BN114" s="22" t="s">
        <v>280</v>
      </c>
      <c r="BO114" s="22" t="s">
        <v>280</v>
      </c>
      <c r="BP114" s="22" t="s">
        <v>280</v>
      </c>
      <c r="BQ114" s="22" t="s">
        <v>280</v>
      </c>
      <c r="BR114" s="22" t="s">
        <v>280</v>
      </c>
      <c r="BS114" s="22" t="s">
        <v>280</v>
      </c>
      <c r="BT114" s="58"/>
      <c r="BU114" s="22" t="s">
        <v>280</v>
      </c>
      <c r="BV114" s="22" t="s">
        <v>280</v>
      </c>
      <c r="BW114" s="22" t="s">
        <v>280</v>
      </c>
      <c r="BX114" s="22" t="s">
        <v>280</v>
      </c>
      <c r="BY114" s="22" t="s">
        <v>280</v>
      </c>
      <c r="BZ114" s="22" t="s">
        <v>280</v>
      </c>
      <c r="CA114" s="22" t="s">
        <v>280</v>
      </c>
      <c r="CB114" s="22" t="s">
        <v>280</v>
      </c>
      <c r="CC114" s="58"/>
    </row>
    <row r="115" spans="1:81" ht="15.75" x14ac:dyDescent="0.25">
      <c r="A115" s="32">
        <v>2</v>
      </c>
      <c r="B115" s="32" t="s">
        <v>275</v>
      </c>
      <c r="C115" s="32" t="s">
        <v>254</v>
      </c>
      <c r="D115" s="32"/>
      <c r="E115" s="32" t="s">
        <v>262</v>
      </c>
      <c r="F115" s="32">
        <v>2005</v>
      </c>
      <c r="G115" s="33" t="s">
        <v>350</v>
      </c>
      <c r="H115" s="33"/>
      <c r="I115" s="33"/>
      <c r="J115" s="22" t="s">
        <v>280</v>
      </c>
      <c r="K115" s="22" t="s">
        <v>280</v>
      </c>
      <c r="L115" s="22" t="s">
        <v>280</v>
      </c>
      <c r="M115" s="22" t="s">
        <v>280</v>
      </c>
      <c r="N115" s="22" t="s">
        <v>280</v>
      </c>
      <c r="O115" s="22" t="s">
        <v>280</v>
      </c>
      <c r="P115" s="22" t="s">
        <v>280</v>
      </c>
      <c r="Q115" s="22" t="s">
        <v>280</v>
      </c>
      <c r="R115" s="22" t="s">
        <v>280</v>
      </c>
      <c r="S115" s="22" t="s">
        <v>280</v>
      </c>
      <c r="T115" s="22" t="s">
        <v>280</v>
      </c>
      <c r="U115" s="22" t="s">
        <v>280</v>
      </c>
      <c r="V115" s="22" t="s">
        <v>280</v>
      </c>
      <c r="W115" s="22" t="s">
        <v>280</v>
      </c>
      <c r="X115" s="22" t="s">
        <v>280</v>
      </c>
      <c r="Y115" s="22" t="s">
        <v>280</v>
      </c>
      <c r="Z115" s="22" t="s">
        <v>280</v>
      </c>
      <c r="AA115" s="22" t="s">
        <v>280</v>
      </c>
      <c r="AB115" s="22" t="s">
        <v>280</v>
      </c>
      <c r="AC115" s="22" t="s">
        <v>280</v>
      </c>
      <c r="AD115" s="22" t="s">
        <v>280</v>
      </c>
      <c r="AE115" s="22" t="s">
        <v>280</v>
      </c>
      <c r="AF115" s="22" t="s">
        <v>280</v>
      </c>
      <c r="AG115" s="22"/>
      <c r="AH115" s="22"/>
      <c r="AI115" s="22"/>
      <c r="AJ115" s="22"/>
      <c r="AN115" s="57"/>
      <c r="AO115" s="22" t="s">
        <v>280</v>
      </c>
      <c r="AP115" s="22" t="s">
        <v>275</v>
      </c>
      <c r="AQ115" s="22" t="s">
        <v>275</v>
      </c>
      <c r="AR115" s="22" t="s">
        <v>275</v>
      </c>
      <c r="AS115" s="22" t="s">
        <v>275</v>
      </c>
      <c r="AT115" s="22" t="s">
        <v>275</v>
      </c>
      <c r="AU115" s="22" t="s">
        <v>275</v>
      </c>
      <c r="AV115" s="22" t="s">
        <v>275</v>
      </c>
      <c r="AW115" s="22" t="s">
        <v>275</v>
      </c>
      <c r="AX115" s="22" t="s">
        <v>280</v>
      </c>
      <c r="AY115" s="22" t="s">
        <v>280</v>
      </c>
      <c r="AZ115" s="58"/>
      <c r="BA115" s="22" t="s">
        <v>280</v>
      </c>
      <c r="BB115" s="22" t="s">
        <v>280</v>
      </c>
      <c r="BC115" s="22" t="s">
        <v>280</v>
      </c>
      <c r="BD115" s="22" t="s">
        <v>280</v>
      </c>
      <c r="BE115" s="22" t="s">
        <v>275</v>
      </c>
      <c r="BF115" s="22" t="s">
        <v>275</v>
      </c>
      <c r="BG115" s="22" t="s">
        <v>280</v>
      </c>
      <c r="BH115" s="22" t="s">
        <v>280</v>
      </c>
      <c r="BI115" s="22" t="s">
        <v>280</v>
      </c>
      <c r="BJ115" s="58"/>
      <c r="BK115" s="22" t="s">
        <v>280</v>
      </c>
      <c r="BL115" s="22" t="s">
        <v>280</v>
      </c>
      <c r="BM115" s="22" t="s">
        <v>280</v>
      </c>
      <c r="BN115" s="22" t="s">
        <v>280</v>
      </c>
      <c r="BO115" s="22" t="s">
        <v>280</v>
      </c>
      <c r="BP115" s="22" t="s">
        <v>280</v>
      </c>
      <c r="BQ115" s="22" t="s">
        <v>280</v>
      </c>
      <c r="BR115" s="22" t="s">
        <v>280</v>
      </c>
      <c r="BS115" s="22" t="s">
        <v>280</v>
      </c>
      <c r="BT115" s="58"/>
      <c r="BU115" s="22" t="s">
        <v>280</v>
      </c>
      <c r="BV115" s="22" t="s">
        <v>280</v>
      </c>
      <c r="BW115" s="22" t="s">
        <v>280</v>
      </c>
      <c r="BX115" s="22" t="s">
        <v>280</v>
      </c>
      <c r="BY115" s="22" t="s">
        <v>280</v>
      </c>
      <c r="BZ115" s="22" t="s">
        <v>280</v>
      </c>
      <c r="CA115" s="22" t="s">
        <v>280</v>
      </c>
      <c r="CB115" s="22" t="s">
        <v>280</v>
      </c>
      <c r="CC115" s="58"/>
    </row>
    <row r="116" spans="1:81" ht="15.75" x14ac:dyDescent="0.25">
      <c r="A116" s="32">
        <v>2</v>
      </c>
      <c r="B116" s="32" t="s">
        <v>275</v>
      </c>
      <c r="C116" s="32" t="s">
        <v>254</v>
      </c>
      <c r="D116" s="32"/>
      <c r="E116" s="32" t="s">
        <v>262</v>
      </c>
      <c r="F116" s="32">
        <v>2006</v>
      </c>
      <c r="G116" s="33" t="s">
        <v>350</v>
      </c>
      <c r="H116" s="33"/>
      <c r="I116" s="33"/>
      <c r="J116" s="22" t="s">
        <v>280</v>
      </c>
      <c r="K116" s="22" t="s">
        <v>280</v>
      </c>
      <c r="L116" s="22" t="s">
        <v>280</v>
      </c>
      <c r="M116" s="22" t="s">
        <v>280</v>
      </c>
      <c r="N116" s="22" t="s">
        <v>280</v>
      </c>
      <c r="O116" s="22" t="s">
        <v>280</v>
      </c>
      <c r="P116" s="22" t="s">
        <v>280</v>
      </c>
      <c r="Q116" s="22" t="s">
        <v>280</v>
      </c>
      <c r="R116" s="22" t="s">
        <v>280</v>
      </c>
      <c r="S116" s="22" t="s">
        <v>280</v>
      </c>
      <c r="T116" s="22" t="s">
        <v>280</v>
      </c>
      <c r="U116" s="22" t="s">
        <v>280</v>
      </c>
      <c r="V116" s="22" t="s">
        <v>280</v>
      </c>
      <c r="W116" s="22" t="s">
        <v>280</v>
      </c>
      <c r="X116" s="22" t="s">
        <v>280</v>
      </c>
      <c r="Y116" s="22" t="s">
        <v>280</v>
      </c>
      <c r="Z116" s="22" t="s">
        <v>280</v>
      </c>
      <c r="AA116" s="22" t="s">
        <v>280</v>
      </c>
      <c r="AB116" s="22" t="s">
        <v>280</v>
      </c>
      <c r="AC116" s="22" t="s">
        <v>280</v>
      </c>
      <c r="AD116" s="22" t="s">
        <v>280</v>
      </c>
      <c r="AE116" s="22" t="s">
        <v>280</v>
      </c>
      <c r="AF116" s="22" t="s">
        <v>280</v>
      </c>
      <c r="AG116" s="22"/>
      <c r="AH116" s="22"/>
      <c r="AI116" s="22"/>
      <c r="AJ116" s="22"/>
      <c r="AN116" s="57"/>
      <c r="AO116" s="22" t="s">
        <v>280</v>
      </c>
      <c r="AP116" s="22" t="s">
        <v>280</v>
      </c>
      <c r="AQ116" s="22" t="s">
        <v>275</v>
      </c>
      <c r="AR116" s="22" t="s">
        <v>275</v>
      </c>
      <c r="AS116" s="22" t="s">
        <v>275</v>
      </c>
      <c r="AT116" s="22" t="s">
        <v>275</v>
      </c>
      <c r="AU116" s="22" t="s">
        <v>275</v>
      </c>
      <c r="AV116" s="22" t="s">
        <v>275</v>
      </c>
      <c r="AW116" s="22" t="s">
        <v>275</v>
      </c>
      <c r="AX116" s="22" t="s">
        <v>280</v>
      </c>
      <c r="AY116" s="22" t="s">
        <v>280</v>
      </c>
      <c r="AZ116" s="58"/>
      <c r="BA116" s="22" t="s">
        <v>280</v>
      </c>
      <c r="BB116" s="22" t="s">
        <v>280</v>
      </c>
      <c r="BC116" s="22" t="s">
        <v>280</v>
      </c>
      <c r="BD116" s="22" t="s">
        <v>280</v>
      </c>
      <c r="BE116" s="22" t="s">
        <v>280</v>
      </c>
      <c r="BF116" s="22" t="s">
        <v>275</v>
      </c>
      <c r="BG116" s="22" t="s">
        <v>280</v>
      </c>
      <c r="BH116" s="22" t="s">
        <v>280</v>
      </c>
      <c r="BI116" s="22" t="s">
        <v>280</v>
      </c>
      <c r="BJ116" s="58"/>
      <c r="BK116" s="22" t="s">
        <v>280</v>
      </c>
      <c r="BL116" s="22" t="s">
        <v>280</v>
      </c>
      <c r="BM116" s="22" t="s">
        <v>280</v>
      </c>
      <c r="BN116" s="22" t="s">
        <v>280</v>
      </c>
      <c r="BO116" s="22" t="s">
        <v>280</v>
      </c>
      <c r="BP116" s="22" t="s">
        <v>280</v>
      </c>
      <c r="BQ116" s="22" t="s">
        <v>280</v>
      </c>
      <c r="BR116" s="22" t="s">
        <v>280</v>
      </c>
      <c r="BS116" s="22" t="s">
        <v>280</v>
      </c>
      <c r="BT116" s="58"/>
      <c r="BU116" s="22" t="s">
        <v>280</v>
      </c>
      <c r="BV116" s="22" t="s">
        <v>280</v>
      </c>
      <c r="BW116" s="22" t="s">
        <v>280</v>
      </c>
      <c r="BX116" s="22" t="s">
        <v>280</v>
      </c>
      <c r="BY116" s="22" t="s">
        <v>280</v>
      </c>
      <c r="BZ116" s="22" t="s">
        <v>280</v>
      </c>
      <c r="CA116" s="22" t="s">
        <v>280</v>
      </c>
      <c r="CB116" s="22" t="s">
        <v>280</v>
      </c>
      <c r="CC116" s="58"/>
    </row>
    <row r="117" spans="1:81" ht="15.75" x14ac:dyDescent="0.25">
      <c r="A117" s="32">
        <v>2</v>
      </c>
      <c r="B117" s="32" t="s">
        <v>275</v>
      </c>
      <c r="C117" s="32" t="s">
        <v>254</v>
      </c>
      <c r="D117" s="32"/>
      <c r="E117" s="32" t="s">
        <v>262</v>
      </c>
      <c r="F117" s="32">
        <v>2007</v>
      </c>
      <c r="G117" s="33" t="s">
        <v>350</v>
      </c>
      <c r="H117" s="33"/>
      <c r="I117" s="33"/>
      <c r="J117" s="22" t="s">
        <v>275</v>
      </c>
      <c r="K117" s="22" t="s">
        <v>280</v>
      </c>
      <c r="L117" s="22" t="s">
        <v>280</v>
      </c>
      <c r="M117" s="22" t="s">
        <v>275</v>
      </c>
      <c r="N117" s="22" t="s">
        <v>275</v>
      </c>
      <c r="O117" s="22" t="s">
        <v>280</v>
      </c>
      <c r="P117" s="22" t="s">
        <v>280</v>
      </c>
      <c r="Q117" s="22" t="s">
        <v>280</v>
      </c>
      <c r="R117" s="22" t="s">
        <v>280</v>
      </c>
      <c r="S117" s="22" t="s">
        <v>280</v>
      </c>
      <c r="T117" s="22" t="s">
        <v>280</v>
      </c>
      <c r="U117" s="22" t="s">
        <v>280</v>
      </c>
      <c r="V117" s="22" t="s">
        <v>280</v>
      </c>
      <c r="W117" s="22" t="s">
        <v>280</v>
      </c>
      <c r="X117" s="22" t="s">
        <v>280</v>
      </c>
      <c r="Y117" s="22" t="s">
        <v>280</v>
      </c>
      <c r="Z117" s="22" t="s">
        <v>280</v>
      </c>
      <c r="AA117" s="22" t="s">
        <v>280</v>
      </c>
      <c r="AB117" s="22" t="s">
        <v>280</v>
      </c>
      <c r="AC117" s="22" t="s">
        <v>280</v>
      </c>
      <c r="AD117" s="22" t="s">
        <v>280</v>
      </c>
      <c r="AE117" s="22" t="s">
        <v>280</v>
      </c>
      <c r="AF117" s="22" t="s">
        <v>280</v>
      </c>
      <c r="AG117" s="22"/>
      <c r="AH117" s="22"/>
      <c r="AI117" s="22"/>
      <c r="AJ117" s="22"/>
      <c r="AN117" s="57"/>
      <c r="AO117" s="22" t="s">
        <v>280</v>
      </c>
      <c r="AP117" s="22" t="s">
        <v>280</v>
      </c>
      <c r="AQ117" s="22" t="s">
        <v>275</v>
      </c>
      <c r="AR117" s="22" t="s">
        <v>275</v>
      </c>
      <c r="AS117" s="22" t="s">
        <v>275</v>
      </c>
      <c r="AT117" s="22" t="s">
        <v>275</v>
      </c>
      <c r="AU117" s="22" t="s">
        <v>275</v>
      </c>
      <c r="AV117" s="22" t="s">
        <v>280</v>
      </c>
      <c r="AW117" s="22" t="s">
        <v>275</v>
      </c>
      <c r="AX117" s="22" t="s">
        <v>275</v>
      </c>
      <c r="AY117" s="22" t="s">
        <v>280</v>
      </c>
      <c r="AZ117" s="58"/>
      <c r="BA117" s="22" t="s">
        <v>280</v>
      </c>
      <c r="BB117" s="22" t="s">
        <v>280</v>
      </c>
      <c r="BC117" s="22" t="s">
        <v>280</v>
      </c>
      <c r="BD117" s="22" t="s">
        <v>280</v>
      </c>
      <c r="BE117" s="22" t="s">
        <v>275</v>
      </c>
      <c r="BF117" s="22" t="s">
        <v>275</v>
      </c>
      <c r="BG117" s="22" t="s">
        <v>275</v>
      </c>
      <c r="BH117" s="22" t="s">
        <v>280</v>
      </c>
      <c r="BI117" s="22" t="s">
        <v>280</v>
      </c>
      <c r="BJ117" s="58"/>
      <c r="BK117" s="22" t="s">
        <v>280</v>
      </c>
      <c r="BL117" s="22" t="s">
        <v>280</v>
      </c>
      <c r="BM117" s="22" t="s">
        <v>280</v>
      </c>
      <c r="BN117" s="22" t="s">
        <v>280</v>
      </c>
      <c r="BO117" s="22" t="s">
        <v>280</v>
      </c>
      <c r="BP117" s="22" t="s">
        <v>280</v>
      </c>
      <c r="BQ117" s="22" t="s">
        <v>280</v>
      </c>
      <c r="BR117" s="22" t="s">
        <v>280</v>
      </c>
      <c r="BS117" s="22" t="s">
        <v>280</v>
      </c>
      <c r="BT117" s="58"/>
      <c r="BU117" s="22" t="s">
        <v>280</v>
      </c>
      <c r="BV117" s="22" t="s">
        <v>280</v>
      </c>
      <c r="BW117" s="22" t="s">
        <v>280</v>
      </c>
      <c r="BX117" s="22" t="s">
        <v>280</v>
      </c>
      <c r="BY117" s="22" t="s">
        <v>280</v>
      </c>
      <c r="BZ117" s="22" t="s">
        <v>280</v>
      </c>
      <c r="CA117" s="22" t="s">
        <v>280</v>
      </c>
      <c r="CB117" s="22" t="s">
        <v>280</v>
      </c>
      <c r="CC117" s="58"/>
    </row>
    <row r="118" spans="1:81" ht="15.75" x14ac:dyDescent="0.25">
      <c r="A118" s="32">
        <v>2</v>
      </c>
      <c r="B118" s="32" t="s">
        <v>275</v>
      </c>
      <c r="C118" s="32" t="s">
        <v>254</v>
      </c>
      <c r="D118" s="32"/>
      <c r="E118" s="32" t="s">
        <v>262</v>
      </c>
      <c r="F118" s="32">
        <v>2008</v>
      </c>
      <c r="G118" s="33" t="s">
        <v>350</v>
      </c>
      <c r="H118" s="33"/>
      <c r="I118" s="33"/>
      <c r="J118" s="22" t="s">
        <v>275</v>
      </c>
      <c r="K118" s="22" t="s">
        <v>280</v>
      </c>
      <c r="L118" s="22" t="s">
        <v>280</v>
      </c>
      <c r="M118" s="22" t="s">
        <v>275</v>
      </c>
      <c r="N118" s="22" t="s">
        <v>275</v>
      </c>
      <c r="O118" s="22" t="s">
        <v>280</v>
      </c>
      <c r="P118" s="22" t="s">
        <v>280</v>
      </c>
      <c r="Q118" s="22" t="s">
        <v>280</v>
      </c>
      <c r="R118" s="22" t="s">
        <v>280</v>
      </c>
      <c r="S118" s="22" t="s">
        <v>280</v>
      </c>
      <c r="T118" s="22" t="s">
        <v>280</v>
      </c>
      <c r="U118" s="22" t="s">
        <v>280</v>
      </c>
      <c r="V118" s="22" t="s">
        <v>280</v>
      </c>
      <c r="W118" s="22" t="s">
        <v>280</v>
      </c>
      <c r="X118" s="22" t="s">
        <v>280</v>
      </c>
      <c r="Y118" s="22" t="s">
        <v>280</v>
      </c>
      <c r="Z118" s="22" t="s">
        <v>280</v>
      </c>
      <c r="AA118" s="22" t="s">
        <v>280</v>
      </c>
      <c r="AB118" s="22" t="s">
        <v>280</v>
      </c>
      <c r="AC118" s="22" t="s">
        <v>280</v>
      </c>
      <c r="AD118" s="22" t="s">
        <v>280</v>
      </c>
      <c r="AE118" s="22" t="s">
        <v>280</v>
      </c>
      <c r="AF118" s="22" t="s">
        <v>280</v>
      </c>
      <c r="AG118" s="22"/>
      <c r="AH118" s="22"/>
      <c r="AI118" s="22"/>
      <c r="AJ118" s="22"/>
      <c r="AN118" s="57"/>
      <c r="AO118" s="22" t="s">
        <v>280</v>
      </c>
      <c r="AP118" s="22" t="s">
        <v>280</v>
      </c>
      <c r="AQ118" s="22" t="s">
        <v>280</v>
      </c>
      <c r="AR118" s="22" t="s">
        <v>280</v>
      </c>
      <c r="AS118" s="22" t="s">
        <v>280</v>
      </c>
      <c r="AT118" s="22" t="s">
        <v>280</v>
      </c>
      <c r="AU118" s="22" t="s">
        <v>275</v>
      </c>
      <c r="AV118" s="22" t="s">
        <v>280</v>
      </c>
      <c r="AW118" s="22" t="s">
        <v>275</v>
      </c>
      <c r="AX118" s="22" t="s">
        <v>275</v>
      </c>
      <c r="AY118" s="22" t="s">
        <v>275</v>
      </c>
      <c r="AZ118" s="58"/>
      <c r="BA118" s="22" t="s">
        <v>280</v>
      </c>
      <c r="BB118" s="22" t="s">
        <v>280</v>
      </c>
      <c r="BC118" s="22" t="s">
        <v>280</v>
      </c>
      <c r="BD118" s="22" t="s">
        <v>280</v>
      </c>
      <c r="BE118" s="22" t="s">
        <v>280</v>
      </c>
      <c r="BF118" s="22" t="s">
        <v>275</v>
      </c>
      <c r="BG118" s="22" t="s">
        <v>275</v>
      </c>
      <c r="BH118" s="22" t="s">
        <v>280</v>
      </c>
      <c r="BI118" s="22" t="s">
        <v>280</v>
      </c>
      <c r="BJ118" s="58"/>
      <c r="BK118" s="22" t="s">
        <v>280</v>
      </c>
      <c r="BL118" s="22" t="s">
        <v>280</v>
      </c>
      <c r="BM118" s="22" t="s">
        <v>280</v>
      </c>
      <c r="BN118" s="22" t="s">
        <v>280</v>
      </c>
      <c r="BO118" s="22" t="s">
        <v>280</v>
      </c>
      <c r="BP118" s="22" t="s">
        <v>280</v>
      </c>
      <c r="BQ118" s="22" t="s">
        <v>280</v>
      </c>
      <c r="BR118" s="22" t="s">
        <v>280</v>
      </c>
      <c r="BS118" s="22" t="s">
        <v>280</v>
      </c>
      <c r="BT118" s="58"/>
      <c r="BU118" s="22" t="s">
        <v>280</v>
      </c>
      <c r="BV118" s="22" t="s">
        <v>280</v>
      </c>
      <c r="BW118" s="22" t="s">
        <v>280</v>
      </c>
      <c r="BX118" s="22" t="s">
        <v>280</v>
      </c>
      <c r="BY118" s="22" t="s">
        <v>280</v>
      </c>
      <c r="BZ118" s="22" t="s">
        <v>280</v>
      </c>
      <c r="CA118" s="22" t="s">
        <v>280</v>
      </c>
      <c r="CB118" s="22" t="s">
        <v>280</v>
      </c>
      <c r="CC118" s="58"/>
    </row>
    <row r="119" spans="1:81" ht="15.75" x14ac:dyDescent="0.25">
      <c r="A119" s="32">
        <v>2</v>
      </c>
      <c r="B119" s="32" t="s">
        <v>275</v>
      </c>
      <c r="C119" s="32" t="s">
        <v>254</v>
      </c>
      <c r="D119" s="32"/>
      <c r="E119" s="32" t="s">
        <v>262</v>
      </c>
      <c r="F119" s="32">
        <v>2009</v>
      </c>
      <c r="G119" s="33" t="s">
        <v>350</v>
      </c>
      <c r="H119" s="33"/>
      <c r="I119" s="33"/>
      <c r="J119" s="22" t="s">
        <v>275</v>
      </c>
      <c r="K119" s="22" t="s">
        <v>275</v>
      </c>
      <c r="L119" s="22" t="s">
        <v>280</v>
      </c>
      <c r="M119" s="22" t="s">
        <v>275</v>
      </c>
      <c r="N119" s="22" t="s">
        <v>275</v>
      </c>
      <c r="O119" s="22" t="s">
        <v>280</v>
      </c>
      <c r="P119" s="22" t="s">
        <v>275</v>
      </c>
      <c r="Q119" s="22" t="s">
        <v>275</v>
      </c>
      <c r="R119" s="22" t="s">
        <v>280</v>
      </c>
      <c r="S119" s="22" t="s">
        <v>280</v>
      </c>
      <c r="T119" s="22" t="s">
        <v>280</v>
      </c>
      <c r="U119" s="22" t="s">
        <v>280</v>
      </c>
      <c r="V119" s="22" t="s">
        <v>280</v>
      </c>
      <c r="W119" s="22" t="s">
        <v>280</v>
      </c>
      <c r="X119" s="22" t="s">
        <v>280</v>
      </c>
      <c r="Y119" s="22" t="s">
        <v>280</v>
      </c>
      <c r="Z119" s="22" t="s">
        <v>280</v>
      </c>
      <c r="AA119" s="22" t="s">
        <v>280</v>
      </c>
      <c r="AB119" s="22" t="s">
        <v>280</v>
      </c>
      <c r="AC119" s="22" t="s">
        <v>280</v>
      </c>
      <c r="AD119" s="22" t="s">
        <v>280</v>
      </c>
      <c r="AE119" s="22" t="s">
        <v>280</v>
      </c>
      <c r="AF119" s="22" t="s">
        <v>280</v>
      </c>
      <c r="AG119" s="22" t="s">
        <v>280</v>
      </c>
      <c r="AH119" s="22" t="s">
        <v>280</v>
      </c>
      <c r="AI119" s="22" t="s">
        <v>280</v>
      </c>
      <c r="AJ119" s="22" t="s">
        <v>280</v>
      </c>
      <c r="AK119" s="22" t="s">
        <v>280</v>
      </c>
      <c r="AL119" s="22" t="s">
        <v>280</v>
      </c>
      <c r="AM119" s="22"/>
      <c r="AN119" s="57"/>
      <c r="AO119" s="22" t="s">
        <v>280</v>
      </c>
      <c r="AP119" s="22" t="s">
        <v>280</v>
      </c>
      <c r="AQ119" s="22" t="s">
        <v>280</v>
      </c>
      <c r="AR119" s="22" t="s">
        <v>280</v>
      </c>
      <c r="AS119" s="22" t="s">
        <v>280</v>
      </c>
      <c r="AT119" s="22" t="s">
        <v>280</v>
      </c>
      <c r="AU119" s="22" t="s">
        <v>275</v>
      </c>
      <c r="AV119" s="22" t="s">
        <v>280</v>
      </c>
      <c r="AW119" s="22" t="s">
        <v>275</v>
      </c>
      <c r="AX119" s="22" t="s">
        <v>275</v>
      </c>
      <c r="AY119" s="22" t="s">
        <v>275</v>
      </c>
      <c r="AZ119" s="58"/>
      <c r="BA119" s="22" t="s">
        <v>280</v>
      </c>
      <c r="BB119" s="22" t="s">
        <v>280</v>
      </c>
      <c r="BC119" s="22" t="s">
        <v>280</v>
      </c>
      <c r="BD119" s="22" t="s">
        <v>280</v>
      </c>
      <c r="BE119" s="22" t="s">
        <v>280</v>
      </c>
      <c r="BF119" s="22" t="s">
        <v>275</v>
      </c>
      <c r="BG119" s="22" t="s">
        <v>275</v>
      </c>
      <c r="BH119" s="22" t="s">
        <v>275</v>
      </c>
      <c r="BI119" s="22" t="s">
        <v>280</v>
      </c>
      <c r="BJ119" s="58"/>
      <c r="BK119" s="22" t="s">
        <v>280</v>
      </c>
      <c r="BL119" s="22" t="s">
        <v>280</v>
      </c>
      <c r="BM119" s="22" t="s">
        <v>280</v>
      </c>
      <c r="BN119" s="22" t="s">
        <v>280</v>
      </c>
      <c r="BO119" s="22" t="s">
        <v>280</v>
      </c>
      <c r="BP119" s="22" t="s">
        <v>280</v>
      </c>
      <c r="BQ119" s="22" t="s">
        <v>280</v>
      </c>
      <c r="BR119" s="22" t="s">
        <v>280</v>
      </c>
      <c r="BS119" s="22" t="s">
        <v>280</v>
      </c>
      <c r="BT119" s="58"/>
      <c r="BU119" s="22" t="s">
        <v>280</v>
      </c>
      <c r="BV119" s="22" t="s">
        <v>280</v>
      </c>
      <c r="BW119" s="22" t="s">
        <v>280</v>
      </c>
      <c r="BX119" s="22" t="s">
        <v>280</v>
      </c>
      <c r="BY119" s="22" t="s">
        <v>280</v>
      </c>
      <c r="BZ119" s="22" t="s">
        <v>280</v>
      </c>
      <c r="CA119" s="22" t="s">
        <v>280</v>
      </c>
      <c r="CB119" s="22" t="s">
        <v>280</v>
      </c>
      <c r="CC119" s="58"/>
    </row>
    <row r="120" spans="1:81" ht="15.75" hidden="1" x14ac:dyDescent="0.25">
      <c r="A120" s="32">
        <v>2</v>
      </c>
      <c r="B120" s="32" t="s">
        <v>433</v>
      </c>
      <c r="C120" s="32" t="s">
        <v>254</v>
      </c>
      <c r="D120" s="32"/>
      <c r="E120" s="32" t="s">
        <v>262</v>
      </c>
      <c r="F120" s="32">
        <v>2010</v>
      </c>
      <c r="G120" s="33" t="s">
        <v>350</v>
      </c>
      <c r="H120" s="33"/>
      <c r="I120" s="33"/>
      <c r="J120" s="22" t="s">
        <v>275</v>
      </c>
      <c r="K120" s="22" t="s">
        <v>275</v>
      </c>
      <c r="L120" s="22" t="s">
        <v>275</v>
      </c>
      <c r="M120" s="22" t="s">
        <v>275</v>
      </c>
      <c r="N120" s="22" t="s">
        <v>275</v>
      </c>
      <c r="O120" s="22" t="s">
        <v>280</v>
      </c>
      <c r="P120" s="22" t="s">
        <v>275</v>
      </c>
      <c r="Q120" s="22" t="s">
        <v>275</v>
      </c>
      <c r="R120" s="22" t="s">
        <v>275</v>
      </c>
      <c r="S120" s="22" t="s">
        <v>280</v>
      </c>
      <c r="T120" s="22" t="s">
        <v>280</v>
      </c>
      <c r="U120" s="22" t="s">
        <v>280</v>
      </c>
      <c r="V120" s="22" t="s">
        <v>280</v>
      </c>
      <c r="W120" s="22" t="s">
        <v>280</v>
      </c>
      <c r="X120" s="22" t="s">
        <v>280</v>
      </c>
      <c r="Y120" s="22" t="s">
        <v>280</v>
      </c>
      <c r="Z120" s="22" t="s">
        <v>280</v>
      </c>
      <c r="AA120" s="22" t="s">
        <v>280</v>
      </c>
      <c r="AB120" s="22" t="s">
        <v>280</v>
      </c>
      <c r="AC120" s="22" t="s">
        <v>280</v>
      </c>
      <c r="AD120" s="22" t="s">
        <v>280</v>
      </c>
      <c r="AE120" s="22" t="s">
        <v>280</v>
      </c>
      <c r="AF120" s="22" t="s">
        <v>280</v>
      </c>
      <c r="AG120" s="22"/>
      <c r="AH120" s="22"/>
      <c r="AI120" s="22"/>
      <c r="AJ120" s="22"/>
      <c r="AN120" s="57"/>
      <c r="AO120" s="22" t="s">
        <v>280</v>
      </c>
      <c r="AP120" s="22" t="s">
        <v>280</v>
      </c>
      <c r="AQ120" s="22" t="s">
        <v>280</v>
      </c>
      <c r="AR120" s="22" t="s">
        <v>280</v>
      </c>
      <c r="AS120" s="22" t="s">
        <v>280</v>
      </c>
      <c r="AT120" s="22" t="s">
        <v>280</v>
      </c>
      <c r="AU120" s="22" t="s">
        <v>278</v>
      </c>
      <c r="AV120" s="22" t="s">
        <v>280</v>
      </c>
      <c r="AW120" s="22" t="s">
        <v>275</v>
      </c>
      <c r="AX120" s="22" t="s">
        <v>275</v>
      </c>
      <c r="AY120" s="22" t="s">
        <v>275</v>
      </c>
      <c r="AZ120" s="58"/>
      <c r="BA120" s="22" t="s">
        <v>280</v>
      </c>
      <c r="BB120" s="22" t="s">
        <v>280</v>
      </c>
      <c r="BC120" s="22" t="s">
        <v>280</v>
      </c>
      <c r="BD120" s="22" t="s">
        <v>280</v>
      </c>
      <c r="BE120" s="22" t="s">
        <v>280</v>
      </c>
      <c r="BF120" s="22" t="s">
        <v>275</v>
      </c>
      <c r="BG120" s="22" t="s">
        <v>275</v>
      </c>
      <c r="BH120" s="22" t="s">
        <v>275</v>
      </c>
      <c r="BI120" s="22" t="s">
        <v>280</v>
      </c>
      <c r="BJ120" s="58"/>
      <c r="BK120" s="22" t="s">
        <v>280</v>
      </c>
      <c r="BL120" s="22" t="s">
        <v>280</v>
      </c>
      <c r="BM120" s="22" t="s">
        <v>280</v>
      </c>
      <c r="BN120" s="22" t="s">
        <v>280</v>
      </c>
      <c r="BO120" s="22" t="s">
        <v>280</v>
      </c>
      <c r="BP120" s="22" t="s">
        <v>280</v>
      </c>
      <c r="BQ120" s="22" t="s">
        <v>280</v>
      </c>
      <c r="BR120" s="22" t="s">
        <v>280</v>
      </c>
      <c r="BS120" s="22" t="s">
        <v>280</v>
      </c>
      <c r="BT120" s="58"/>
      <c r="BU120" s="22" t="s">
        <v>280</v>
      </c>
      <c r="BV120" s="22" t="s">
        <v>280</v>
      </c>
      <c r="BW120" s="22" t="s">
        <v>280</v>
      </c>
      <c r="BX120" s="22" t="s">
        <v>280</v>
      </c>
      <c r="BY120" s="22" t="s">
        <v>280</v>
      </c>
      <c r="BZ120" s="22" t="s">
        <v>280</v>
      </c>
      <c r="CA120" s="22" t="s">
        <v>280</v>
      </c>
      <c r="CB120" s="22" t="s">
        <v>280</v>
      </c>
      <c r="CC120" s="58"/>
    </row>
    <row r="121" spans="1:81" ht="15.75" x14ac:dyDescent="0.25">
      <c r="A121" s="32">
        <v>2</v>
      </c>
      <c r="B121" s="32" t="s">
        <v>275</v>
      </c>
      <c r="C121" s="32" t="s">
        <v>254</v>
      </c>
      <c r="D121" s="32"/>
      <c r="E121" s="32" t="s">
        <v>262</v>
      </c>
      <c r="F121" s="32">
        <v>2011</v>
      </c>
      <c r="G121" s="33" t="s">
        <v>350</v>
      </c>
      <c r="H121" s="33"/>
      <c r="I121" s="33"/>
      <c r="J121" s="22" t="s">
        <v>275</v>
      </c>
      <c r="K121" s="22" t="s">
        <v>275</v>
      </c>
      <c r="L121" s="22" t="s">
        <v>280</v>
      </c>
      <c r="M121" s="22" t="s">
        <v>275</v>
      </c>
      <c r="N121" s="22" t="s">
        <v>275</v>
      </c>
      <c r="O121" s="22" t="s">
        <v>280</v>
      </c>
      <c r="P121" s="22" t="s">
        <v>275</v>
      </c>
      <c r="Q121" s="22" t="s">
        <v>275</v>
      </c>
      <c r="R121" s="22" t="s">
        <v>275</v>
      </c>
      <c r="S121" s="22" t="s">
        <v>280</v>
      </c>
      <c r="T121" s="22" t="s">
        <v>280</v>
      </c>
      <c r="U121" s="22" t="s">
        <v>280</v>
      </c>
      <c r="V121" s="22" t="s">
        <v>280</v>
      </c>
      <c r="W121" s="22" t="s">
        <v>280</v>
      </c>
      <c r="X121" s="22" t="s">
        <v>280</v>
      </c>
      <c r="Y121" s="22" t="s">
        <v>280</v>
      </c>
      <c r="Z121" s="22" t="s">
        <v>280</v>
      </c>
      <c r="AA121" s="22" t="s">
        <v>280</v>
      </c>
      <c r="AB121" s="22" t="s">
        <v>280</v>
      </c>
      <c r="AC121" s="22" t="s">
        <v>280</v>
      </c>
      <c r="AD121" s="22" t="s">
        <v>280</v>
      </c>
      <c r="AE121" s="22" t="s">
        <v>280</v>
      </c>
      <c r="AF121" s="22" t="s">
        <v>280</v>
      </c>
      <c r="AG121" s="22" t="s">
        <v>280</v>
      </c>
      <c r="AH121" s="22" t="s">
        <v>280</v>
      </c>
      <c r="AI121" s="22" t="s">
        <v>280</v>
      </c>
      <c r="AJ121" s="22" t="s">
        <v>280</v>
      </c>
      <c r="AK121" s="22" t="s">
        <v>280</v>
      </c>
      <c r="AL121" s="22" t="s">
        <v>280</v>
      </c>
      <c r="AM121" s="22"/>
      <c r="AN121" s="57"/>
      <c r="AO121" s="22" t="s">
        <v>280</v>
      </c>
      <c r="AP121" s="22" t="s">
        <v>280</v>
      </c>
      <c r="AQ121" s="22" t="s">
        <v>280</v>
      </c>
      <c r="AR121" s="22" t="s">
        <v>280</v>
      </c>
      <c r="AS121" s="22" t="s">
        <v>280</v>
      </c>
      <c r="AT121" s="22" t="s">
        <v>280</v>
      </c>
      <c r="AU121" s="22" t="s">
        <v>280</v>
      </c>
      <c r="AV121" s="22" t="s">
        <v>280</v>
      </c>
      <c r="AW121" s="22" t="s">
        <v>280</v>
      </c>
      <c r="AX121" s="22" t="s">
        <v>280</v>
      </c>
      <c r="AY121" s="22" t="s">
        <v>275</v>
      </c>
      <c r="AZ121" s="58"/>
      <c r="BA121" s="22" t="s">
        <v>280</v>
      </c>
      <c r="BB121" s="22" t="s">
        <v>280</v>
      </c>
      <c r="BC121" s="22" t="s">
        <v>280</v>
      </c>
      <c r="BD121" s="22" t="s">
        <v>280</v>
      </c>
      <c r="BE121" s="22" t="s">
        <v>280</v>
      </c>
      <c r="BF121" s="22" t="s">
        <v>280</v>
      </c>
      <c r="BG121" s="22" t="s">
        <v>275</v>
      </c>
      <c r="BH121" s="22" t="s">
        <v>275</v>
      </c>
      <c r="BI121" s="22" t="s">
        <v>278</v>
      </c>
      <c r="BJ121" s="58"/>
      <c r="BK121" s="22" t="s">
        <v>280</v>
      </c>
      <c r="BL121" s="22" t="s">
        <v>280</v>
      </c>
      <c r="BM121" s="22" t="s">
        <v>280</v>
      </c>
      <c r="BN121" s="22" t="s">
        <v>280</v>
      </c>
      <c r="BO121" s="22" t="s">
        <v>280</v>
      </c>
      <c r="BP121" s="22" t="s">
        <v>280</v>
      </c>
      <c r="BQ121" s="22" t="s">
        <v>280</v>
      </c>
      <c r="BR121" s="22" t="s">
        <v>280</v>
      </c>
      <c r="BS121" s="22" t="s">
        <v>280</v>
      </c>
      <c r="BT121" s="58"/>
      <c r="BU121" s="22" t="s">
        <v>280</v>
      </c>
      <c r="BV121" s="22" t="s">
        <v>280</v>
      </c>
      <c r="BW121" s="22" t="s">
        <v>280</v>
      </c>
      <c r="BX121" s="22" t="s">
        <v>280</v>
      </c>
      <c r="BY121" s="22" t="s">
        <v>280</v>
      </c>
      <c r="BZ121" s="22" t="s">
        <v>280</v>
      </c>
      <c r="CA121" s="22" t="s">
        <v>280</v>
      </c>
      <c r="CB121" s="22" t="s">
        <v>280</v>
      </c>
      <c r="CC121" s="58"/>
    </row>
    <row r="122" spans="1:81" ht="15.75" x14ac:dyDescent="0.25">
      <c r="A122" s="32">
        <v>2</v>
      </c>
      <c r="B122" s="32" t="s">
        <v>275</v>
      </c>
      <c r="C122" s="32" t="s">
        <v>254</v>
      </c>
      <c r="D122" s="32"/>
      <c r="E122" s="32" t="s">
        <v>262</v>
      </c>
      <c r="F122" s="32">
        <v>2012</v>
      </c>
      <c r="G122" s="33" t="s">
        <v>350</v>
      </c>
      <c r="H122" s="33"/>
      <c r="I122" s="33"/>
      <c r="J122" s="22" t="s">
        <v>280</v>
      </c>
      <c r="K122" s="22" t="s">
        <v>275</v>
      </c>
      <c r="L122" s="22" t="s">
        <v>280</v>
      </c>
      <c r="M122" s="22" t="s">
        <v>280</v>
      </c>
      <c r="N122" s="22" t="s">
        <v>275</v>
      </c>
      <c r="O122" s="22" t="s">
        <v>280</v>
      </c>
      <c r="P122" s="22" t="s">
        <v>275</v>
      </c>
      <c r="Q122" s="22" t="s">
        <v>275</v>
      </c>
      <c r="R122" s="22" t="s">
        <v>275</v>
      </c>
      <c r="S122" s="22" t="s">
        <v>280</v>
      </c>
      <c r="T122" s="22" t="s">
        <v>275</v>
      </c>
      <c r="U122" s="22" t="s">
        <v>280</v>
      </c>
      <c r="V122" s="22" t="s">
        <v>280</v>
      </c>
      <c r="W122" s="22" t="s">
        <v>280</v>
      </c>
      <c r="X122" s="22" t="s">
        <v>280</v>
      </c>
      <c r="Y122" s="22" t="s">
        <v>280</v>
      </c>
      <c r="Z122" s="22" t="s">
        <v>280</v>
      </c>
      <c r="AA122" s="22" t="s">
        <v>280</v>
      </c>
      <c r="AB122" s="22" t="s">
        <v>280</v>
      </c>
      <c r="AC122" s="22" t="s">
        <v>280</v>
      </c>
      <c r="AD122" s="22" t="s">
        <v>280</v>
      </c>
      <c r="AE122" s="22" t="s">
        <v>280</v>
      </c>
      <c r="AF122" s="22" t="s">
        <v>280</v>
      </c>
      <c r="AG122" s="22" t="s">
        <v>280</v>
      </c>
      <c r="AH122" s="22" t="s">
        <v>280</v>
      </c>
      <c r="AI122" s="22" t="s">
        <v>280</v>
      </c>
      <c r="AJ122" s="22" t="s">
        <v>280</v>
      </c>
      <c r="AK122" s="22" t="s">
        <v>280</v>
      </c>
      <c r="AL122" s="22" t="s">
        <v>280</v>
      </c>
      <c r="AM122" s="22"/>
      <c r="AN122" s="57"/>
      <c r="AO122" s="22" t="s">
        <v>280</v>
      </c>
      <c r="AP122" s="22" t="s">
        <v>280</v>
      </c>
      <c r="AQ122" s="22" t="s">
        <v>280</v>
      </c>
      <c r="AR122" s="22" t="s">
        <v>280</v>
      </c>
      <c r="AS122" s="22" t="s">
        <v>280</v>
      </c>
      <c r="AT122" s="22" t="s">
        <v>280</v>
      </c>
      <c r="AU122" s="22" t="s">
        <v>280</v>
      </c>
      <c r="AV122" s="22" t="s">
        <v>280</v>
      </c>
      <c r="AW122" s="22" t="s">
        <v>280</v>
      </c>
      <c r="AX122" s="22" t="s">
        <v>280</v>
      </c>
      <c r="AY122" s="22" t="s">
        <v>280</v>
      </c>
      <c r="AZ122" s="58"/>
      <c r="BA122" s="22" t="s">
        <v>280</v>
      </c>
      <c r="BB122" s="22" t="s">
        <v>280</v>
      </c>
      <c r="BC122" s="22" t="s">
        <v>280</v>
      </c>
      <c r="BD122" s="22" t="s">
        <v>280</v>
      </c>
      <c r="BE122" s="22" t="s">
        <v>280</v>
      </c>
      <c r="BF122" s="22" t="s">
        <v>280</v>
      </c>
      <c r="BG122" s="22" t="s">
        <v>275</v>
      </c>
      <c r="BH122" s="22" t="s">
        <v>275</v>
      </c>
      <c r="BI122" s="22" t="s">
        <v>278</v>
      </c>
      <c r="BJ122" s="58"/>
      <c r="BK122" s="22" t="s">
        <v>280</v>
      </c>
      <c r="BL122" s="22" t="s">
        <v>280</v>
      </c>
      <c r="BM122" s="22" t="s">
        <v>280</v>
      </c>
      <c r="BN122" s="22" t="s">
        <v>280</v>
      </c>
      <c r="BO122" s="22" t="s">
        <v>280</v>
      </c>
      <c r="BP122" s="22" t="s">
        <v>280</v>
      </c>
      <c r="BQ122" s="22" t="s">
        <v>280</v>
      </c>
      <c r="BR122" s="22" t="s">
        <v>280</v>
      </c>
      <c r="BS122" s="22" t="s">
        <v>280</v>
      </c>
      <c r="BT122" s="58"/>
      <c r="BU122" s="22" t="s">
        <v>280</v>
      </c>
      <c r="BV122" s="22" t="s">
        <v>280</v>
      </c>
      <c r="BW122" s="22" t="s">
        <v>280</v>
      </c>
      <c r="BX122" s="22" t="s">
        <v>280</v>
      </c>
      <c r="BY122" s="22" t="s">
        <v>280</v>
      </c>
      <c r="BZ122" s="22" t="s">
        <v>280</v>
      </c>
      <c r="CA122" s="22" t="s">
        <v>280</v>
      </c>
      <c r="CB122" s="22" t="s">
        <v>280</v>
      </c>
      <c r="CC122" s="58"/>
    </row>
    <row r="123" spans="1:81" ht="15.75" x14ac:dyDescent="0.25">
      <c r="A123" s="32">
        <v>2</v>
      </c>
      <c r="B123" s="32" t="s">
        <v>275</v>
      </c>
      <c r="C123" s="32" t="s">
        <v>254</v>
      </c>
      <c r="D123" s="32"/>
      <c r="E123" s="32" t="s">
        <v>262</v>
      </c>
      <c r="F123" s="32">
        <v>2013</v>
      </c>
      <c r="G123" s="33" t="s">
        <v>350</v>
      </c>
      <c r="H123" s="33"/>
      <c r="I123" s="33"/>
      <c r="J123" s="22" t="s">
        <v>280</v>
      </c>
      <c r="K123" s="22" t="s">
        <v>280</v>
      </c>
      <c r="L123" s="22" t="s">
        <v>280</v>
      </c>
      <c r="M123" s="22" t="s">
        <v>280</v>
      </c>
      <c r="N123" s="22" t="s">
        <v>275</v>
      </c>
      <c r="O123" s="22" t="s">
        <v>280</v>
      </c>
      <c r="P123" s="22" t="s">
        <v>275</v>
      </c>
      <c r="Q123" s="22" t="s">
        <v>275</v>
      </c>
      <c r="R123" s="22" t="s">
        <v>275</v>
      </c>
      <c r="S123" s="22" t="s">
        <v>280</v>
      </c>
      <c r="T123" s="22" t="s">
        <v>275</v>
      </c>
      <c r="U123" s="22" t="s">
        <v>280</v>
      </c>
      <c r="V123" s="22" t="s">
        <v>280</v>
      </c>
      <c r="W123" s="22" t="s">
        <v>280</v>
      </c>
      <c r="X123" s="22" t="s">
        <v>280</v>
      </c>
      <c r="Y123" s="22" t="s">
        <v>280</v>
      </c>
      <c r="Z123" s="22" t="s">
        <v>280</v>
      </c>
      <c r="AA123" s="22" t="s">
        <v>280</v>
      </c>
      <c r="AB123" s="22" t="s">
        <v>280</v>
      </c>
      <c r="AC123" s="22" t="s">
        <v>280</v>
      </c>
      <c r="AD123" s="22" t="s">
        <v>280</v>
      </c>
      <c r="AE123" s="22" t="s">
        <v>280</v>
      </c>
      <c r="AF123" s="22" t="s">
        <v>280</v>
      </c>
      <c r="AG123" s="22" t="s">
        <v>280</v>
      </c>
      <c r="AH123" s="22" t="s">
        <v>280</v>
      </c>
      <c r="AI123" s="22" t="s">
        <v>280</v>
      </c>
      <c r="AJ123" s="22" t="s">
        <v>280</v>
      </c>
      <c r="AK123" s="22" t="s">
        <v>280</v>
      </c>
      <c r="AL123" s="22" t="s">
        <v>280</v>
      </c>
      <c r="AM123" s="22"/>
      <c r="AN123" s="57"/>
      <c r="AO123" s="22" t="s">
        <v>280</v>
      </c>
      <c r="AP123" s="22" t="s">
        <v>280</v>
      </c>
      <c r="AQ123" s="22" t="s">
        <v>280</v>
      </c>
      <c r="AR123" s="22" t="s">
        <v>280</v>
      </c>
      <c r="AS123" s="22" t="s">
        <v>280</v>
      </c>
      <c r="AT123" s="22" t="s">
        <v>280</v>
      </c>
      <c r="AU123" s="22" t="s">
        <v>280</v>
      </c>
      <c r="AV123" s="22" t="s">
        <v>280</v>
      </c>
      <c r="AW123" s="22" t="s">
        <v>280</v>
      </c>
      <c r="AX123" s="22" t="s">
        <v>280</v>
      </c>
      <c r="AY123" s="22" t="s">
        <v>280</v>
      </c>
      <c r="AZ123" s="58"/>
      <c r="BA123" s="22" t="s">
        <v>280</v>
      </c>
      <c r="BB123" s="22" t="s">
        <v>280</v>
      </c>
      <c r="BC123" s="22" t="s">
        <v>280</v>
      </c>
      <c r="BD123" s="22" t="s">
        <v>280</v>
      </c>
      <c r="BE123" s="22" t="s">
        <v>280</v>
      </c>
      <c r="BF123" s="22" t="s">
        <v>280</v>
      </c>
      <c r="BG123" s="22" t="s">
        <v>280</v>
      </c>
      <c r="BH123" s="22" t="s">
        <v>280</v>
      </c>
      <c r="BI123" s="22" t="s">
        <v>280</v>
      </c>
      <c r="BJ123" s="58"/>
      <c r="BK123" s="22" t="s">
        <v>280</v>
      </c>
      <c r="BL123" s="22" t="s">
        <v>280</v>
      </c>
      <c r="BM123" s="22" t="s">
        <v>280</v>
      </c>
      <c r="BN123" s="22" t="s">
        <v>280</v>
      </c>
      <c r="BO123" s="22" t="s">
        <v>280</v>
      </c>
      <c r="BP123" s="22" t="s">
        <v>280</v>
      </c>
      <c r="BQ123" s="22" t="s">
        <v>280</v>
      </c>
      <c r="BR123" s="22" t="s">
        <v>280</v>
      </c>
      <c r="BS123" s="22" t="s">
        <v>280</v>
      </c>
      <c r="BT123" s="58"/>
      <c r="BU123" s="22" t="s">
        <v>280</v>
      </c>
      <c r="BV123" s="22" t="s">
        <v>280</v>
      </c>
      <c r="BW123" s="22" t="s">
        <v>280</v>
      </c>
      <c r="BX123" s="22" t="s">
        <v>280</v>
      </c>
      <c r="BY123" s="22" t="s">
        <v>280</v>
      </c>
      <c r="BZ123" s="22" t="s">
        <v>280</v>
      </c>
      <c r="CA123" s="22" t="s">
        <v>280</v>
      </c>
      <c r="CB123" s="22" t="s">
        <v>280</v>
      </c>
      <c r="CC123" s="58"/>
    </row>
    <row r="124" spans="1:81" ht="15.75" x14ac:dyDescent="0.25">
      <c r="A124" s="32">
        <v>2</v>
      </c>
      <c r="B124" s="32" t="s">
        <v>275</v>
      </c>
      <c r="C124" s="32" t="s">
        <v>254</v>
      </c>
      <c r="D124" s="32"/>
      <c r="E124" s="32" t="s">
        <v>262</v>
      </c>
      <c r="F124" s="32">
        <v>2014</v>
      </c>
      <c r="G124" s="33" t="s">
        <v>350</v>
      </c>
      <c r="H124" s="33"/>
      <c r="I124" s="33"/>
      <c r="J124" s="22" t="s">
        <v>280</v>
      </c>
      <c r="K124" s="22" t="s">
        <v>275</v>
      </c>
      <c r="L124" s="22" t="s">
        <v>275</v>
      </c>
      <c r="M124" s="22" t="s">
        <v>280</v>
      </c>
      <c r="N124" s="22" t="s">
        <v>280</v>
      </c>
      <c r="O124" s="22" t="s">
        <v>280</v>
      </c>
      <c r="P124" s="22" t="s">
        <v>280</v>
      </c>
      <c r="Q124" s="22" t="s">
        <v>275</v>
      </c>
      <c r="R124" s="22" t="s">
        <v>275</v>
      </c>
      <c r="S124" s="22" t="s">
        <v>280</v>
      </c>
      <c r="T124" s="22" t="s">
        <v>275</v>
      </c>
      <c r="U124" s="22" t="s">
        <v>275</v>
      </c>
      <c r="V124" s="22" t="s">
        <v>275</v>
      </c>
      <c r="W124" s="22" t="s">
        <v>275</v>
      </c>
      <c r="X124" s="22" t="s">
        <v>275</v>
      </c>
      <c r="Y124" s="22" t="s">
        <v>275</v>
      </c>
      <c r="Z124" s="22" t="s">
        <v>280</v>
      </c>
      <c r="AA124" s="22" t="s">
        <v>280</v>
      </c>
      <c r="AB124" s="22" t="s">
        <v>280</v>
      </c>
      <c r="AC124" s="22" t="s">
        <v>280</v>
      </c>
      <c r="AD124" s="22" t="s">
        <v>280</v>
      </c>
      <c r="AE124" s="22" t="s">
        <v>280</v>
      </c>
      <c r="AF124" s="22" t="s">
        <v>280</v>
      </c>
      <c r="AG124" s="22" t="s">
        <v>280</v>
      </c>
      <c r="AH124" s="22" t="s">
        <v>280</v>
      </c>
      <c r="AI124" s="22" t="s">
        <v>280</v>
      </c>
      <c r="AJ124" s="22" t="s">
        <v>280</v>
      </c>
      <c r="AK124" s="22" t="s">
        <v>280</v>
      </c>
      <c r="AL124" s="22" t="s">
        <v>280</v>
      </c>
      <c r="AM124" s="22"/>
      <c r="AN124" s="57"/>
      <c r="AO124" s="22" t="s">
        <v>280</v>
      </c>
      <c r="AP124" s="22" t="s">
        <v>280</v>
      </c>
      <c r="AQ124" s="22" t="s">
        <v>280</v>
      </c>
      <c r="AR124" s="22" t="s">
        <v>280</v>
      </c>
      <c r="AS124" s="22" t="s">
        <v>280</v>
      </c>
      <c r="AT124" s="22" t="s">
        <v>280</v>
      </c>
      <c r="AU124" s="22" t="s">
        <v>280</v>
      </c>
      <c r="AV124" s="22" t="s">
        <v>280</v>
      </c>
      <c r="AW124" s="22" t="s">
        <v>280</v>
      </c>
      <c r="AX124" s="22" t="s">
        <v>280</v>
      </c>
      <c r="AY124" s="22" t="s">
        <v>280</v>
      </c>
      <c r="AZ124" s="58"/>
      <c r="BA124" s="22" t="s">
        <v>280</v>
      </c>
      <c r="BB124" s="22" t="s">
        <v>280</v>
      </c>
      <c r="BC124" s="22" t="s">
        <v>280</v>
      </c>
      <c r="BD124" s="22" t="s">
        <v>280</v>
      </c>
      <c r="BE124" s="22" t="s">
        <v>280</v>
      </c>
      <c r="BF124" s="22" t="s">
        <v>280</v>
      </c>
      <c r="BG124" s="22" t="s">
        <v>280</v>
      </c>
      <c r="BH124" s="22" t="s">
        <v>280</v>
      </c>
      <c r="BI124" s="22" t="s">
        <v>280</v>
      </c>
      <c r="BJ124" s="58"/>
      <c r="BK124" s="22" t="s">
        <v>280</v>
      </c>
      <c r="BL124" s="22" t="s">
        <v>280</v>
      </c>
      <c r="BM124" s="22" t="s">
        <v>280</v>
      </c>
      <c r="BN124" s="22" t="s">
        <v>280</v>
      </c>
      <c r="BO124" s="22" t="s">
        <v>280</v>
      </c>
      <c r="BP124" s="22" t="s">
        <v>280</v>
      </c>
      <c r="BQ124" s="22" t="s">
        <v>280</v>
      </c>
      <c r="BR124" s="22" t="s">
        <v>280</v>
      </c>
      <c r="BS124" s="22" t="s">
        <v>280</v>
      </c>
      <c r="BT124" s="58"/>
      <c r="BU124" s="22" t="s">
        <v>280</v>
      </c>
      <c r="BV124" s="22" t="s">
        <v>280</v>
      </c>
      <c r="BW124" s="22" t="s">
        <v>280</v>
      </c>
      <c r="BX124" s="22" t="s">
        <v>280</v>
      </c>
      <c r="BY124" s="22" t="s">
        <v>280</v>
      </c>
      <c r="BZ124" s="22" t="s">
        <v>280</v>
      </c>
      <c r="CA124" s="22" t="s">
        <v>280</v>
      </c>
      <c r="CB124" s="22" t="s">
        <v>280</v>
      </c>
      <c r="CC124" s="58"/>
    </row>
    <row r="125" spans="1:81" ht="15.75" x14ac:dyDescent="0.25">
      <c r="A125" s="32">
        <v>2</v>
      </c>
      <c r="B125" s="32" t="s">
        <v>275</v>
      </c>
      <c r="C125" s="32" t="s">
        <v>254</v>
      </c>
      <c r="D125" s="32"/>
      <c r="E125" s="32" t="s">
        <v>262</v>
      </c>
      <c r="F125" s="32">
        <v>2015</v>
      </c>
      <c r="G125" s="33" t="s">
        <v>350</v>
      </c>
      <c r="H125" s="33"/>
      <c r="I125" s="33"/>
      <c r="J125" s="22" t="s">
        <v>280</v>
      </c>
      <c r="K125" s="22" t="s">
        <v>280</v>
      </c>
      <c r="L125" s="22" t="s">
        <v>280</v>
      </c>
      <c r="M125" s="22" t="s">
        <v>280</v>
      </c>
      <c r="N125" s="22" t="s">
        <v>280</v>
      </c>
      <c r="O125" s="22" t="s">
        <v>280</v>
      </c>
      <c r="P125" s="22" t="s">
        <v>280</v>
      </c>
      <c r="Q125" s="22" t="s">
        <v>280</v>
      </c>
      <c r="R125" s="22" t="s">
        <v>275</v>
      </c>
      <c r="S125" s="22" t="s">
        <v>280</v>
      </c>
      <c r="T125" s="22" t="s">
        <v>275</v>
      </c>
      <c r="U125" s="22" t="s">
        <v>275</v>
      </c>
      <c r="V125" s="22" t="s">
        <v>275</v>
      </c>
      <c r="W125" s="22" t="s">
        <v>275</v>
      </c>
      <c r="X125" s="22" t="s">
        <v>275</v>
      </c>
      <c r="Y125" s="22" t="s">
        <v>275</v>
      </c>
      <c r="Z125" s="22" t="s">
        <v>280</v>
      </c>
      <c r="AA125" s="22" t="s">
        <v>280</v>
      </c>
      <c r="AB125" s="22" t="s">
        <v>280</v>
      </c>
      <c r="AC125" s="22" t="s">
        <v>280</v>
      </c>
      <c r="AD125" s="22" t="s">
        <v>280</v>
      </c>
      <c r="AE125" s="22" t="s">
        <v>280</v>
      </c>
      <c r="AF125" s="22" t="s">
        <v>280</v>
      </c>
      <c r="AG125" s="22" t="s">
        <v>280</v>
      </c>
      <c r="AH125" s="22" t="s">
        <v>280</v>
      </c>
      <c r="AI125" s="22" t="s">
        <v>280</v>
      </c>
      <c r="AJ125" s="22" t="s">
        <v>280</v>
      </c>
      <c r="AK125" s="22" t="s">
        <v>280</v>
      </c>
      <c r="AL125" s="22" t="s">
        <v>280</v>
      </c>
      <c r="AM125" s="22"/>
      <c r="AN125" s="57"/>
      <c r="AO125" s="22" t="s">
        <v>280</v>
      </c>
      <c r="AP125" s="22" t="s">
        <v>280</v>
      </c>
      <c r="AQ125" s="22" t="s">
        <v>280</v>
      </c>
      <c r="AR125" s="22" t="s">
        <v>280</v>
      </c>
      <c r="AS125" s="22" t="s">
        <v>280</v>
      </c>
      <c r="AT125" s="22" t="s">
        <v>280</v>
      </c>
      <c r="AU125" s="22" t="s">
        <v>280</v>
      </c>
      <c r="AV125" s="22" t="s">
        <v>280</v>
      </c>
      <c r="AW125" s="22" t="s">
        <v>280</v>
      </c>
      <c r="AX125" s="22" t="s">
        <v>280</v>
      </c>
      <c r="AY125" s="22" t="s">
        <v>280</v>
      </c>
      <c r="AZ125" s="58"/>
      <c r="BA125" s="22" t="s">
        <v>280</v>
      </c>
      <c r="BB125" s="22" t="s">
        <v>280</v>
      </c>
      <c r="BC125" s="22" t="s">
        <v>280</v>
      </c>
      <c r="BD125" s="22" t="s">
        <v>280</v>
      </c>
      <c r="BE125" s="22" t="s">
        <v>280</v>
      </c>
      <c r="BF125" s="22" t="s">
        <v>280</v>
      </c>
      <c r="BG125" s="22" t="s">
        <v>280</v>
      </c>
      <c r="BH125" s="22" t="s">
        <v>280</v>
      </c>
      <c r="BI125" s="22" t="s">
        <v>280</v>
      </c>
      <c r="BJ125" s="58"/>
      <c r="BK125" s="22" t="s">
        <v>280</v>
      </c>
      <c r="BL125" s="22" t="s">
        <v>280</v>
      </c>
      <c r="BM125" s="22" t="s">
        <v>280</v>
      </c>
      <c r="BN125" s="22" t="s">
        <v>280</v>
      </c>
      <c r="BO125" s="22" t="s">
        <v>280</v>
      </c>
      <c r="BP125" s="22" t="s">
        <v>280</v>
      </c>
      <c r="BQ125" s="22" t="s">
        <v>280</v>
      </c>
      <c r="BR125" s="22" t="s">
        <v>280</v>
      </c>
      <c r="BS125" s="22" t="s">
        <v>280</v>
      </c>
      <c r="BT125" s="58"/>
      <c r="BU125" s="22" t="s">
        <v>280</v>
      </c>
      <c r="BV125" s="22" t="s">
        <v>280</v>
      </c>
      <c r="BW125" s="22" t="s">
        <v>280</v>
      </c>
      <c r="BX125" s="22" t="s">
        <v>280</v>
      </c>
      <c r="BY125" s="22" t="s">
        <v>280</v>
      </c>
      <c r="BZ125" s="22" t="s">
        <v>280</v>
      </c>
      <c r="CA125" s="22" t="s">
        <v>280</v>
      </c>
      <c r="CB125" s="22" t="s">
        <v>280</v>
      </c>
      <c r="CC125" s="58"/>
    </row>
    <row r="126" spans="1:81" ht="15.75" x14ac:dyDescent="0.25">
      <c r="A126" s="32">
        <v>2</v>
      </c>
      <c r="B126" s="32" t="s">
        <v>275</v>
      </c>
      <c r="C126" s="32" t="s">
        <v>254</v>
      </c>
      <c r="D126" s="32"/>
      <c r="E126" s="32" t="s">
        <v>262</v>
      </c>
      <c r="F126" s="32">
        <v>2016</v>
      </c>
      <c r="G126" s="33" t="s">
        <v>350</v>
      </c>
      <c r="H126" s="33"/>
      <c r="I126" s="33"/>
      <c r="J126" s="22" t="s">
        <v>280</v>
      </c>
      <c r="K126" s="22" t="s">
        <v>280</v>
      </c>
      <c r="L126" s="22" t="s">
        <v>280</v>
      </c>
      <c r="M126" s="22" t="s">
        <v>280</v>
      </c>
      <c r="N126" s="22" t="s">
        <v>280</v>
      </c>
      <c r="O126" s="22" t="s">
        <v>280</v>
      </c>
      <c r="P126" s="22" t="s">
        <v>280</v>
      </c>
      <c r="Q126" s="22" t="s">
        <v>280</v>
      </c>
      <c r="R126" s="22" t="s">
        <v>275</v>
      </c>
      <c r="S126" s="22" t="s">
        <v>280</v>
      </c>
      <c r="T126" s="22" t="s">
        <v>275</v>
      </c>
      <c r="U126" s="22" t="s">
        <v>275</v>
      </c>
      <c r="V126" s="22" t="s">
        <v>275</v>
      </c>
      <c r="W126" s="22" t="s">
        <v>275</v>
      </c>
      <c r="X126" s="22" t="s">
        <v>275</v>
      </c>
      <c r="Y126" s="22" t="s">
        <v>275</v>
      </c>
      <c r="Z126" s="22" t="s">
        <v>280</v>
      </c>
      <c r="AA126" s="22" t="s">
        <v>280</v>
      </c>
      <c r="AB126" s="22" t="s">
        <v>280</v>
      </c>
      <c r="AC126" s="22" t="s">
        <v>280</v>
      </c>
      <c r="AD126" s="22" t="s">
        <v>280</v>
      </c>
      <c r="AE126" s="22" t="s">
        <v>280</v>
      </c>
      <c r="AF126" s="22" t="s">
        <v>280</v>
      </c>
      <c r="AG126" s="22" t="s">
        <v>280</v>
      </c>
      <c r="AH126" s="22" t="s">
        <v>280</v>
      </c>
      <c r="AI126" s="22" t="s">
        <v>280</v>
      </c>
      <c r="AJ126" s="22" t="s">
        <v>280</v>
      </c>
      <c r="AK126" s="22" t="s">
        <v>280</v>
      </c>
      <c r="AL126" s="22" t="s">
        <v>280</v>
      </c>
      <c r="AM126" s="22"/>
      <c r="AN126" s="57"/>
      <c r="AO126" s="22" t="s">
        <v>280</v>
      </c>
      <c r="AP126" s="22" t="s">
        <v>280</v>
      </c>
      <c r="AQ126" s="22" t="s">
        <v>280</v>
      </c>
      <c r="AR126" s="22" t="s">
        <v>280</v>
      </c>
      <c r="AS126" s="22" t="s">
        <v>280</v>
      </c>
      <c r="AT126" s="22" t="s">
        <v>280</v>
      </c>
      <c r="AU126" s="22" t="s">
        <v>280</v>
      </c>
      <c r="AV126" s="22" t="s">
        <v>280</v>
      </c>
      <c r="AW126" s="22" t="s">
        <v>280</v>
      </c>
      <c r="AX126" s="22" t="s">
        <v>280</v>
      </c>
      <c r="AY126" s="22" t="s">
        <v>280</v>
      </c>
      <c r="AZ126" s="58"/>
      <c r="BA126" s="22" t="s">
        <v>280</v>
      </c>
      <c r="BB126" s="22" t="s">
        <v>280</v>
      </c>
      <c r="BC126" s="22" t="s">
        <v>280</v>
      </c>
      <c r="BD126" s="22" t="s">
        <v>280</v>
      </c>
      <c r="BE126" s="22" t="s">
        <v>280</v>
      </c>
      <c r="BF126" s="22" t="s">
        <v>280</v>
      </c>
      <c r="BG126" s="22" t="s">
        <v>280</v>
      </c>
      <c r="BH126" s="22" t="s">
        <v>280</v>
      </c>
      <c r="BI126" s="22" t="s">
        <v>280</v>
      </c>
      <c r="BJ126" s="58"/>
      <c r="BK126" s="22" t="s">
        <v>280</v>
      </c>
      <c r="BL126" s="22" t="s">
        <v>280</v>
      </c>
      <c r="BM126" s="22" t="s">
        <v>280</v>
      </c>
      <c r="BN126" s="22" t="s">
        <v>280</v>
      </c>
      <c r="BO126" s="22" t="s">
        <v>280</v>
      </c>
      <c r="BP126" s="22" t="s">
        <v>280</v>
      </c>
      <c r="BQ126" s="22" t="s">
        <v>280</v>
      </c>
      <c r="BR126" s="22" t="s">
        <v>280</v>
      </c>
      <c r="BS126" s="22" t="s">
        <v>280</v>
      </c>
      <c r="BT126" s="58"/>
      <c r="BU126" s="22" t="s">
        <v>280</v>
      </c>
      <c r="BV126" s="22" t="s">
        <v>280</v>
      </c>
      <c r="BW126" s="22" t="s">
        <v>280</v>
      </c>
      <c r="BX126" s="22" t="s">
        <v>280</v>
      </c>
      <c r="BY126" s="22" t="s">
        <v>280</v>
      </c>
      <c r="BZ126" s="22" t="s">
        <v>280</v>
      </c>
      <c r="CA126" s="22" t="s">
        <v>280</v>
      </c>
      <c r="CB126" s="22" t="s">
        <v>280</v>
      </c>
      <c r="CC126" s="58"/>
    </row>
    <row r="127" spans="1:81" ht="15.75" x14ac:dyDescent="0.25">
      <c r="A127" s="32">
        <v>2</v>
      </c>
      <c r="B127" s="32" t="s">
        <v>275</v>
      </c>
      <c r="C127" s="32" t="s">
        <v>254</v>
      </c>
      <c r="D127" s="32"/>
      <c r="E127" s="32" t="s">
        <v>262</v>
      </c>
      <c r="F127" s="32">
        <v>2017</v>
      </c>
      <c r="G127" s="33" t="s">
        <v>350</v>
      </c>
      <c r="H127" s="33"/>
      <c r="I127" s="33"/>
      <c r="J127" s="22" t="s">
        <v>280</v>
      </c>
      <c r="K127" s="22" t="s">
        <v>280</v>
      </c>
      <c r="L127" s="22" t="s">
        <v>280</v>
      </c>
      <c r="M127" s="22" t="s">
        <v>280</v>
      </c>
      <c r="N127" s="22" t="s">
        <v>280</v>
      </c>
      <c r="O127" s="22" t="s">
        <v>280</v>
      </c>
      <c r="P127" s="22" t="s">
        <v>280</v>
      </c>
      <c r="Q127" s="22" t="s">
        <v>280</v>
      </c>
      <c r="R127" s="22" t="s">
        <v>280</v>
      </c>
      <c r="S127" s="22" t="s">
        <v>280</v>
      </c>
      <c r="T127" s="22" t="s">
        <v>275</v>
      </c>
      <c r="U127" s="22" t="s">
        <v>275</v>
      </c>
      <c r="V127" s="22" t="s">
        <v>275</v>
      </c>
      <c r="W127" s="22" t="s">
        <v>275</v>
      </c>
      <c r="X127" s="22" t="s">
        <v>275</v>
      </c>
      <c r="Y127" s="22" t="s">
        <v>275</v>
      </c>
      <c r="Z127" s="22" t="s">
        <v>280</v>
      </c>
      <c r="AA127" s="22" t="s">
        <v>275</v>
      </c>
      <c r="AB127" s="22" t="s">
        <v>275</v>
      </c>
      <c r="AC127" s="22" t="s">
        <v>280</v>
      </c>
      <c r="AD127" s="22" t="s">
        <v>280</v>
      </c>
      <c r="AE127" s="22" t="s">
        <v>280</v>
      </c>
      <c r="AF127" s="22" t="s">
        <v>280</v>
      </c>
      <c r="AG127" s="22" t="s">
        <v>280</v>
      </c>
      <c r="AH127" s="22" t="s">
        <v>280</v>
      </c>
      <c r="AI127" s="22" t="s">
        <v>280</v>
      </c>
      <c r="AJ127" s="22" t="s">
        <v>280</v>
      </c>
      <c r="AK127" s="22" t="s">
        <v>280</v>
      </c>
      <c r="AL127" s="22" t="s">
        <v>280</v>
      </c>
      <c r="AM127" s="22"/>
      <c r="AN127" s="57"/>
      <c r="AO127" s="22" t="s">
        <v>280</v>
      </c>
      <c r="AP127" s="22" t="s">
        <v>280</v>
      </c>
      <c r="AQ127" s="22" t="s">
        <v>280</v>
      </c>
      <c r="AR127" s="22" t="s">
        <v>280</v>
      </c>
      <c r="AS127" s="22" t="s">
        <v>280</v>
      </c>
      <c r="AT127" s="22" t="s">
        <v>280</v>
      </c>
      <c r="AU127" s="22" t="s">
        <v>280</v>
      </c>
      <c r="AV127" s="22" t="s">
        <v>280</v>
      </c>
      <c r="AW127" s="22" t="s">
        <v>280</v>
      </c>
      <c r="AX127" s="22" t="s">
        <v>280</v>
      </c>
      <c r="AY127" s="22" t="s">
        <v>280</v>
      </c>
      <c r="AZ127" s="58"/>
      <c r="BA127" s="22" t="s">
        <v>280</v>
      </c>
      <c r="BB127" s="22" t="s">
        <v>280</v>
      </c>
      <c r="BC127" s="22" t="s">
        <v>280</v>
      </c>
      <c r="BD127" s="22" t="s">
        <v>280</v>
      </c>
      <c r="BE127" s="22" t="s">
        <v>280</v>
      </c>
      <c r="BF127" s="22" t="s">
        <v>280</v>
      </c>
      <c r="BG127" s="22" t="s">
        <v>280</v>
      </c>
      <c r="BH127" s="22" t="s">
        <v>280</v>
      </c>
      <c r="BI127" s="22" t="s">
        <v>280</v>
      </c>
      <c r="BJ127" s="58"/>
      <c r="BK127" s="22" t="s">
        <v>280</v>
      </c>
      <c r="BL127" s="22" t="s">
        <v>280</v>
      </c>
      <c r="BM127" s="22" t="s">
        <v>280</v>
      </c>
      <c r="BN127" s="22" t="s">
        <v>280</v>
      </c>
      <c r="BO127" s="22" t="s">
        <v>280</v>
      </c>
      <c r="BP127" s="22" t="s">
        <v>280</v>
      </c>
      <c r="BQ127" s="22" t="s">
        <v>280</v>
      </c>
      <c r="BR127" s="22" t="s">
        <v>280</v>
      </c>
      <c r="BS127" s="22" t="s">
        <v>280</v>
      </c>
      <c r="BT127" s="58"/>
      <c r="BU127" s="22" t="s">
        <v>280</v>
      </c>
      <c r="BV127" s="22" t="s">
        <v>280</v>
      </c>
      <c r="BW127" s="22" t="s">
        <v>280</v>
      </c>
      <c r="BX127" s="22" t="s">
        <v>280</v>
      </c>
      <c r="BY127" s="22" t="s">
        <v>280</v>
      </c>
      <c r="BZ127" s="22" t="s">
        <v>280</v>
      </c>
      <c r="CA127" s="22" t="s">
        <v>280</v>
      </c>
      <c r="CB127" s="22" t="s">
        <v>280</v>
      </c>
      <c r="CC127" s="58"/>
    </row>
    <row r="128" spans="1:81" ht="15.75" x14ac:dyDescent="0.25">
      <c r="A128" s="32">
        <v>2</v>
      </c>
      <c r="B128" s="32" t="s">
        <v>275</v>
      </c>
      <c r="C128" s="32" t="s">
        <v>254</v>
      </c>
      <c r="D128" s="32"/>
      <c r="E128" s="32" t="s">
        <v>262</v>
      </c>
      <c r="F128" s="32">
        <v>2018</v>
      </c>
      <c r="G128" s="33" t="s">
        <v>350</v>
      </c>
      <c r="H128" s="33"/>
      <c r="I128" s="33"/>
      <c r="J128" s="22" t="s">
        <v>280</v>
      </c>
      <c r="K128" s="22" t="s">
        <v>280</v>
      </c>
      <c r="L128" s="22" t="s">
        <v>280</v>
      </c>
      <c r="M128" s="22" t="s">
        <v>280</v>
      </c>
      <c r="N128" s="22" t="s">
        <v>280</v>
      </c>
      <c r="O128" s="22" t="s">
        <v>280</v>
      </c>
      <c r="P128" s="22" t="s">
        <v>280</v>
      </c>
      <c r="Q128" s="22" t="s">
        <v>280</v>
      </c>
      <c r="R128" s="22" t="s">
        <v>280</v>
      </c>
      <c r="S128" s="22" t="s">
        <v>280</v>
      </c>
      <c r="T128" s="22" t="s">
        <v>275</v>
      </c>
      <c r="U128" s="22" t="s">
        <v>275</v>
      </c>
      <c r="V128" s="22" t="s">
        <v>275</v>
      </c>
      <c r="W128" s="22" t="s">
        <v>275</v>
      </c>
      <c r="X128" s="22" t="s">
        <v>275</v>
      </c>
      <c r="Y128" s="22" t="s">
        <v>275</v>
      </c>
      <c r="Z128" s="22" t="s">
        <v>280</v>
      </c>
      <c r="AA128" s="22" t="s">
        <v>275</v>
      </c>
      <c r="AB128" s="22" t="s">
        <v>275</v>
      </c>
      <c r="AC128" s="22" t="s">
        <v>275</v>
      </c>
      <c r="AD128" s="22" t="s">
        <v>275</v>
      </c>
      <c r="AE128" s="22" t="s">
        <v>280</v>
      </c>
      <c r="AF128" s="22" t="s">
        <v>280</v>
      </c>
      <c r="AG128" s="22" t="s">
        <v>280</v>
      </c>
      <c r="AH128" s="22" t="s">
        <v>280</v>
      </c>
      <c r="AI128" s="22" t="s">
        <v>280</v>
      </c>
      <c r="AJ128" s="22" t="s">
        <v>280</v>
      </c>
      <c r="AK128" s="22" t="s">
        <v>280</v>
      </c>
      <c r="AL128" s="22" t="s">
        <v>280</v>
      </c>
      <c r="AM128" s="22"/>
      <c r="AN128" s="57"/>
      <c r="AO128" s="22"/>
      <c r="AP128" s="22"/>
      <c r="AQ128" s="22"/>
      <c r="AR128" s="22"/>
      <c r="AS128" s="22"/>
      <c r="AT128" s="22"/>
      <c r="AU128" s="22"/>
      <c r="AV128" s="22"/>
      <c r="AW128" s="22"/>
      <c r="AX128" s="22"/>
      <c r="AY128" s="22"/>
      <c r="AZ128" s="58"/>
      <c r="BA128" s="22"/>
      <c r="BB128" s="22"/>
      <c r="BC128" s="22"/>
      <c r="BD128" s="22"/>
      <c r="BE128" s="22"/>
      <c r="BF128" s="22"/>
      <c r="BG128" s="22"/>
      <c r="BH128" s="22"/>
      <c r="BI128" s="22"/>
      <c r="BJ128" s="58"/>
      <c r="BK128" s="22"/>
      <c r="BL128" s="22"/>
      <c r="BM128" s="22"/>
      <c r="BN128" s="22"/>
      <c r="BO128" s="22"/>
      <c r="BP128" s="22"/>
      <c r="BQ128" s="22"/>
      <c r="BR128" s="22"/>
      <c r="BS128" s="22"/>
      <c r="BT128" s="58"/>
      <c r="BU128" s="22"/>
      <c r="BV128" s="22"/>
      <c r="BW128" s="22"/>
      <c r="BX128" s="22"/>
      <c r="BY128" s="22"/>
      <c r="BZ128" s="22"/>
      <c r="CA128" s="22"/>
      <c r="CB128" s="22"/>
      <c r="CC128" s="58"/>
    </row>
    <row r="129" spans="1:81" ht="15.75" x14ac:dyDescent="0.25">
      <c r="A129" s="32">
        <v>2</v>
      </c>
      <c r="B129" s="32" t="s">
        <v>275</v>
      </c>
      <c r="C129" s="32" t="s">
        <v>254</v>
      </c>
      <c r="D129" s="32"/>
      <c r="E129" s="32" t="s">
        <v>262</v>
      </c>
      <c r="F129" s="32">
        <v>2019</v>
      </c>
      <c r="G129" s="33" t="s">
        <v>350</v>
      </c>
      <c r="H129" s="33"/>
      <c r="I129" s="33"/>
      <c r="J129" s="22" t="s">
        <v>280</v>
      </c>
      <c r="K129" s="22" t="s">
        <v>280</v>
      </c>
      <c r="L129" s="22" t="s">
        <v>280</v>
      </c>
      <c r="M129" s="22" t="s">
        <v>280</v>
      </c>
      <c r="N129" s="22" t="s">
        <v>280</v>
      </c>
      <c r="O129" s="22" t="s">
        <v>280</v>
      </c>
      <c r="P129" s="22" t="s">
        <v>280</v>
      </c>
      <c r="Q129" s="22" t="s">
        <v>280</v>
      </c>
      <c r="R129" s="22" t="s">
        <v>280</v>
      </c>
      <c r="S129" s="22" t="s">
        <v>280</v>
      </c>
      <c r="T129" s="22" t="s">
        <v>275</v>
      </c>
      <c r="U129" s="22" t="s">
        <v>275</v>
      </c>
      <c r="V129" s="22" t="s">
        <v>275</v>
      </c>
      <c r="W129" s="22" t="s">
        <v>275</v>
      </c>
      <c r="X129" s="22" t="s">
        <v>275</v>
      </c>
      <c r="Y129" s="22" t="s">
        <v>275</v>
      </c>
      <c r="Z129" s="22" t="s">
        <v>280</v>
      </c>
      <c r="AA129" s="22" t="s">
        <v>275</v>
      </c>
      <c r="AB129" s="22" t="s">
        <v>275</v>
      </c>
      <c r="AC129" s="22" t="s">
        <v>275</v>
      </c>
      <c r="AD129" s="22" t="s">
        <v>275</v>
      </c>
      <c r="AE129" s="22" t="s">
        <v>275</v>
      </c>
      <c r="AF129" s="22" t="s">
        <v>275</v>
      </c>
      <c r="AG129" s="22" t="s">
        <v>275</v>
      </c>
      <c r="AH129" s="22" t="s">
        <v>275</v>
      </c>
      <c r="AI129" s="22" t="s">
        <v>280</v>
      </c>
      <c r="AJ129" s="22" t="s">
        <v>280</v>
      </c>
      <c r="AK129" s="22" t="s">
        <v>280</v>
      </c>
      <c r="AL129" s="22" t="s">
        <v>280</v>
      </c>
      <c r="AM129" s="22"/>
      <c r="AN129" s="57"/>
      <c r="AO129" s="22"/>
      <c r="AP129" s="22"/>
      <c r="AQ129" s="22"/>
      <c r="AR129" s="22"/>
      <c r="AS129" s="22"/>
      <c r="AT129" s="22"/>
      <c r="AU129" s="22"/>
      <c r="AV129" s="22"/>
      <c r="AW129" s="22"/>
      <c r="AX129" s="22"/>
      <c r="AY129" s="22"/>
      <c r="AZ129" s="58"/>
      <c r="BA129" s="22"/>
      <c r="BB129" s="22"/>
      <c r="BC129" s="22"/>
      <c r="BD129" s="22"/>
      <c r="BE129" s="22"/>
      <c r="BF129" s="22"/>
      <c r="BG129" s="22"/>
      <c r="BH129" s="22"/>
      <c r="BI129" s="22"/>
      <c r="BJ129" s="58"/>
      <c r="BK129" s="22"/>
      <c r="BL129" s="22"/>
      <c r="BM129" s="22"/>
      <c r="BN129" s="22"/>
      <c r="BO129" s="22"/>
      <c r="BP129" s="22"/>
      <c r="BQ129" s="22"/>
      <c r="BR129" s="22"/>
      <c r="BS129" s="22"/>
      <c r="BT129" s="58"/>
      <c r="BU129" s="22"/>
      <c r="BV129" s="22"/>
      <c r="BW129" s="22"/>
      <c r="BX129" s="22"/>
      <c r="BY129" s="22"/>
      <c r="BZ129" s="22"/>
      <c r="CA129" s="22"/>
      <c r="CB129" s="22"/>
      <c r="CC129" s="58"/>
    </row>
    <row r="130" spans="1:81" ht="15.75" x14ac:dyDescent="0.25">
      <c r="A130" s="32">
        <v>2</v>
      </c>
      <c r="B130" s="32" t="s">
        <v>275</v>
      </c>
      <c r="C130" s="32" t="s">
        <v>254</v>
      </c>
      <c r="D130" s="32"/>
      <c r="E130" s="32" t="s">
        <v>262</v>
      </c>
      <c r="F130" s="32">
        <v>2020</v>
      </c>
      <c r="G130" s="33">
        <v>43646</v>
      </c>
      <c r="H130" s="33"/>
      <c r="I130" s="33"/>
      <c r="J130" s="22" t="s">
        <v>280</v>
      </c>
      <c r="K130" s="22" t="s">
        <v>280</v>
      </c>
      <c r="L130" s="22" t="s">
        <v>280</v>
      </c>
      <c r="M130" s="22" t="s">
        <v>280</v>
      </c>
      <c r="N130" s="22" t="s">
        <v>280</v>
      </c>
      <c r="O130" s="22" t="s">
        <v>280</v>
      </c>
      <c r="P130" s="22" t="s">
        <v>280</v>
      </c>
      <c r="Q130" s="22" t="s">
        <v>280</v>
      </c>
      <c r="R130" s="22" t="s">
        <v>280</v>
      </c>
      <c r="S130" s="22" t="s">
        <v>280</v>
      </c>
      <c r="T130" s="22" t="s">
        <v>280</v>
      </c>
      <c r="U130" s="22" t="s">
        <v>275</v>
      </c>
      <c r="V130" s="22" t="s">
        <v>275</v>
      </c>
      <c r="W130" s="22" t="s">
        <v>275</v>
      </c>
      <c r="X130" s="22" t="s">
        <v>275</v>
      </c>
      <c r="Y130" s="22" t="s">
        <v>275</v>
      </c>
      <c r="Z130" s="22" t="s">
        <v>280</v>
      </c>
      <c r="AA130" s="22" t="s">
        <v>275</v>
      </c>
      <c r="AB130" s="22" t="s">
        <v>275</v>
      </c>
      <c r="AC130" s="22" t="s">
        <v>275</v>
      </c>
      <c r="AD130" s="22" t="s">
        <v>275</v>
      </c>
      <c r="AE130" s="22" t="s">
        <v>275</v>
      </c>
      <c r="AF130" s="22" t="s">
        <v>275</v>
      </c>
      <c r="AG130" s="22" t="s">
        <v>275</v>
      </c>
      <c r="AH130" s="22" t="s">
        <v>275</v>
      </c>
      <c r="AI130" s="22" t="s">
        <v>280</v>
      </c>
      <c r="AJ130" s="22" t="s">
        <v>280</v>
      </c>
      <c r="AK130" s="22" t="s">
        <v>280</v>
      </c>
      <c r="AL130" s="22" t="s">
        <v>280</v>
      </c>
      <c r="AM130" s="22"/>
      <c r="AN130" s="57"/>
      <c r="AO130" s="22"/>
      <c r="AP130" s="22"/>
      <c r="AQ130" s="22"/>
      <c r="AR130" s="22"/>
      <c r="AS130" s="22"/>
      <c r="AT130" s="22"/>
      <c r="AU130" s="22"/>
      <c r="AV130" s="22"/>
      <c r="AW130" s="22"/>
      <c r="AX130" s="22"/>
      <c r="AY130" s="22"/>
      <c r="AZ130" s="58"/>
      <c r="BA130" s="22"/>
      <c r="BB130" s="22"/>
      <c r="BC130" s="22"/>
      <c r="BD130" s="22"/>
      <c r="BE130" s="22"/>
      <c r="BF130" s="22"/>
      <c r="BG130" s="22"/>
      <c r="BH130" s="22"/>
      <c r="BI130" s="22"/>
      <c r="BJ130" s="58"/>
      <c r="BK130" s="22"/>
      <c r="BL130" s="22"/>
      <c r="BM130" s="22"/>
      <c r="BN130" s="22"/>
      <c r="BO130" s="22"/>
      <c r="BP130" s="22"/>
      <c r="BQ130" s="22"/>
      <c r="BR130" s="22"/>
      <c r="BS130" s="22"/>
      <c r="BT130" s="58"/>
      <c r="BU130" s="22"/>
      <c r="BV130" s="22"/>
      <c r="BW130" s="22"/>
      <c r="BX130" s="22"/>
      <c r="BY130" s="22"/>
      <c r="BZ130" s="22"/>
      <c r="CA130" s="22"/>
      <c r="CB130" s="22"/>
      <c r="CC130" s="58"/>
    </row>
    <row r="131" spans="1:81" ht="15.75" x14ac:dyDescent="0.25">
      <c r="A131" s="32">
        <v>2</v>
      </c>
      <c r="B131" s="32" t="s">
        <v>275</v>
      </c>
      <c r="C131" s="32" t="s">
        <v>254</v>
      </c>
      <c r="D131" s="32"/>
      <c r="E131" s="32" t="s">
        <v>262</v>
      </c>
      <c r="F131" s="32">
        <v>2021</v>
      </c>
      <c r="G131" s="33"/>
      <c r="H131" s="33"/>
      <c r="I131" s="33"/>
      <c r="J131" s="22" t="s">
        <v>280</v>
      </c>
      <c r="K131" s="22" t="s">
        <v>280</v>
      </c>
      <c r="L131" s="22" t="s">
        <v>280</v>
      </c>
      <c r="M131" s="22" t="s">
        <v>280</v>
      </c>
      <c r="N131" s="22" t="s">
        <v>280</v>
      </c>
      <c r="O131" s="22" t="s">
        <v>280</v>
      </c>
      <c r="P131" s="22" t="s">
        <v>280</v>
      </c>
      <c r="Q131" s="22" t="s">
        <v>280</v>
      </c>
      <c r="R131" s="22" t="s">
        <v>280</v>
      </c>
      <c r="S131" s="22" t="s">
        <v>280</v>
      </c>
      <c r="T131" s="22" t="s">
        <v>280</v>
      </c>
      <c r="U131" s="22" t="s">
        <v>275</v>
      </c>
      <c r="V131" s="22" t="s">
        <v>275</v>
      </c>
      <c r="W131" s="22" t="s">
        <v>275</v>
      </c>
      <c r="X131" s="22" t="s">
        <v>275</v>
      </c>
      <c r="Y131" s="22" t="s">
        <v>275</v>
      </c>
      <c r="Z131" s="22" t="s">
        <v>280</v>
      </c>
      <c r="AA131" s="22" t="s">
        <v>275</v>
      </c>
      <c r="AB131" s="22" t="s">
        <v>275</v>
      </c>
      <c r="AC131" s="22" t="s">
        <v>275</v>
      </c>
      <c r="AD131" s="22" t="s">
        <v>275</v>
      </c>
      <c r="AE131" s="22" t="s">
        <v>275</v>
      </c>
      <c r="AF131" s="22" t="s">
        <v>275</v>
      </c>
      <c r="AG131" s="22" t="s">
        <v>275</v>
      </c>
      <c r="AH131" s="22" t="s">
        <v>275</v>
      </c>
      <c r="AI131" s="22" t="s">
        <v>275</v>
      </c>
      <c r="AJ131" s="22" t="s">
        <v>275</v>
      </c>
      <c r="AK131" s="22" t="s">
        <v>275</v>
      </c>
      <c r="AL131" s="22" t="s">
        <v>278</v>
      </c>
      <c r="AM131" s="22"/>
      <c r="AN131" s="57"/>
      <c r="AO131" s="22"/>
      <c r="AP131" s="22"/>
      <c r="AQ131" s="22"/>
      <c r="AR131" s="22"/>
      <c r="AS131" s="22"/>
      <c r="AT131" s="22"/>
      <c r="AU131" s="22"/>
      <c r="AV131" s="22"/>
      <c r="AW131" s="22"/>
      <c r="AX131" s="22"/>
      <c r="AY131" s="22"/>
      <c r="AZ131" s="58"/>
      <c r="BA131" s="22"/>
      <c r="BB131" s="22"/>
      <c r="BC131" s="22"/>
      <c r="BD131" s="22"/>
      <c r="BE131" s="22"/>
      <c r="BF131" s="22"/>
      <c r="BG131" s="22"/>
      <c r="BH131" s="22"/>
      <c r="BI131" s="22"/>
      <c r="BJ131" s="58"/>
      <c r="BK131" s="22"/>
      <c r="BL131" s="22"/>
      <c r="BM131" s="22"/>
      <c r="BN131" s="22"/>
      <c r="BO131" s="22"/>
      <c r="BP131" s="22"/>
      <c r="BQ131" s="22"/>
      <c r="BR131" s="22"/>
      <c r="BS131" s="22"/>
      <c r="BT131" s="58"/>
      <c r="BU131" s="22"/>
      <c r="BV131" s="22"/>
      <c r="BW131" s="22"/>
      <c r="BX131" s="22"/>
      <c r="BY131" s="22"/>
      <c r="BZ131" s="22"/>
      <c r="CA131" s="22"/>
      <c r="CB131" s="22"/>
      <c r="CC131" s="58"/>
    </row>
    <row r="132" spans="1:81" ht="15.75" x14ac:dyDescent="0.25">
      <c r="A132" s="32">
        <v>2</v>
      </c>
      <c r="B132" s="32" t="s">
        <v>275</v>
      </c>
      <c r="C132" s="32" t="s">
        <v>254</v>
      </c>
      <c r="D132" s="32"/>
      <c r="E132" s="32" t="s">
        <v>262</v>
      </c>
      <c r="F132" s="32">
        <v>2022</v>
      </c>
      <c r="G132" s="33"/>
      <c r="H132" s="33"/>
      <c r="I132" s="33"/>
      <c r="J132" s="22" t="s">
        <v>280</v>
      </c>
      <c r="K132" s="22" t="s">
        <v>280</v>
      </c>
      <c r="L132" s="22" t="s">
        <v>280</v>
      </c>
      <c r="M132" s="22" t="s">
        <v>280</v>
      </c>
      <c r="N132" s="22" t="s">
        <v>280</v>
      </c>
      <c r="O132" s="22" t="s">
        <v>280</v>
      </c>
      <c r="P132" s="22" t="s">
        <v>280</v>
      </c>
      <c r="Q132" s="22" t="s">
        <v>280</v>
      </c>
      <c r="R132" s="22" t="s">
        <v>280</v>
      </c>
      <c r="S132" s="22" t="s">
        <v>280</v>
      </c>
      <c r="T132" s="22" t="s">
        <v>280</v>
      </c>
      <c r="U132" s="22" t="s">
        <v>280</v>
      </c>
      <c r="V132" s="22" t="s">
        <v>280</v>
      </c>
      <c r="W132" s="22" t="s">
        <v>280</v>
      </c>
      <c r="X132" s="22" t="s">
        <v>280</v>
      </c>
      <c r="Y132" s="22" t="s">
        <v>280</v>
      </c>
      <c r="Z132" s="22" t="s">
        <v>280</v>
      </c>
      <c r="AA132" s="22" t="s">
        <v>275</v>
      </c>
      <c r="AB132" s="22" t="s">
        <v>275</v>
      </c>
      <c r="AC132" s="22" t="s">
        <v>275</v>
      </c>
      <c r="AD132" s="22" t="s">
        <v>275</v>
      </c>
      <c r="AE132" s="22" t="s">
        <v>275</v>
      </c>
      <c r="AF132" s="22" t="s">
        <v>275</v>
      </c>
      <c r="AG132" s="22" t="s">
        <v>275</v>
      </c>
      <c r="AH132" s="22" t="s">
        <v>275</v>
      </c>
      <c r="AI132" s="22" t="s">
        <v>275</v>
      </c>
      <c r="AJ132" s="22" t="s">
        <v>275</v>
      </c>
      <c r="AK132" s="22" t="s">
        <v>275</v>
      </c>
      <c r="AL132" s="22" t="s">
        <v>278</v>
      </c>
      <c r="AM132" s="22"/>
      <c r="AN132" s="57"/>
      <c r="AO132" s="22"/>
      <c r="AP132" s="22"/>
      <c r="AQ132" s="22"/>
      <c r="AR132" s="22"/>
      <c r="AS132" s="22"/>
      <c r="AT132" s="22"/>
      <c r="AU132" s="22"/>
      <c r="AV132" s="22"/>
      <c r="AW132" s="22"/>
      <c r="AX132" s="22"/>
      <c r="AY132" s="22"/>
      <c r="AZ132" s="58"/>
      <c r="BA132" s="22"/>
      <c r="BB132" s="22"/>
      <c r="BC132" s="22"/>
      <c r="BD132" s="22"/>
      <c r="BE132" s="22"/>
      <c r="BF132" s="22"/>
      <c r="BG132" s="22"/>
      <c r="BH132" s="22"/>
      <c r="BI132" s="22"/>
      <c r="BJ132" s="58"/>
      <c r="BK132" s="22"/>
      <c r="BL132" s="22"/>
      <c r="BM132" s="22"/>
      <c r="BN132" s="22"/>
      <c r="BO132" s="22"/>
      <c r="BP132" s="22"/>
      <c r="BQ132" s="22"/>
      <c r="BR132" s="22"/>
      <c r="BS132" s="22"/>
      <c r="BT132" s="58"/>
      <c r="BU132" s="22"/>
      <c r="BV132" s="22"/>
      <c r="BW132" s="22"/>
      <c r="BX132" s="22"/>
      <c r="BY132" s="22"/>
      <c r="BZ132" s="22"/>
      <c r="CA132" s="22"/>
      <c r="CB132" s="22"/>
      <c r="CC132" s="58"/>
    </row>
    <row r="133" spans="1:81" ht="15.75" x14ac:dyDescent="0.25">
      <c r="A133" s="32">
        <v>2</v>
      </c>
      <c r="B133" s="32" t="s">
        <v>275</v>
      </c>
      <c r="C133" s="32" t="s">
        <v>254</v>
      </c>
      <c r="D133" s="32"/>
      <c r="E133" s="32" t="s">
        <v>262</v>
      </c>
      <c r="F133" s="32">
        <v>2023</v>
      </c>
      <c r="G133" s="33"/>
      <c r="H133" s="33"/>
      <c r="I133" s="33"/>
      <c r="J133" s="22" t="s">
        <v>280</v>
      </c>
      <c r="K133" s="22" t="s">
        <v>280</v>
      </c>
      <c r="L133" s="22" t="s">
        <v>280</v>
      </c>
      <c r="M133" s="22" t="s">
        <v>280</v>
      </c>
      <c r="N133" s="22" t="s">
        <v>280</v>
      </c>
      <c r="O133" s="22" t="s">
        <v>280</v>
      </c>
      <c r="P133" s="22" t="s">
        <v>280</v>
      </c>
      <c r="Q133" s="22" t="s">
        <v>280</v>
      </c>
      <c r="R133" s="22" t="s">
        <v>280</v>
      </c>
      <c r="S133" s="22" t="s">
        <v>280</v>
      </c>
      <c r="T133" s="22" t="s">
        <v>280</v>
      </c>
      <c r="U133" s="22" t="s">
        <v>280</v>
      </c>
      <c r="V133" s="22" t="s">
        <v>280</v>
      </c>
      <c r="W133" s="22" t="s">
        <v>280</v>
      </c>
      <c r="X133" s="22" t="s">
        <v>280</v>
      </c>
      <c r="Y133" s="22" t="s">
        <v>280</v>
      </c>
      <c r="Z133" s="22" t="s">
        <v>280</v>
      </c>
      <c r="AA133" s="22" t="s">
        <v>275</v>
      </c>
      <c r="AB133" s="22" t="s">
        <v>275</v>
      </c>
      <c r="AC133" s="22" t="s">
        <v>275</v>
      </c>
      <c r="AD133" s="22" t="s">
        <v>275</v>
      </c>
      <c r="AE133" s="22" t="s">
        <v>275</v>
      </c>
      <c r="AF133" s="22" t="s">
        <v>275</v>
      </c>
      <c r="AG133" s="22" t="s">
        <v>275</v>
      </c>
      <c r="AH133" s="22" t="s">
        <v>275</v>
      </c>
      <c r="AI133" s="22" t="s">
        <v>275</v>
      </c>
      <c r="AJ133" s="22" t="s">
        <v>275</v>
      </c>
      <c r="AK133" s="22" t="s">
        <v>275</v>
      </c>
      <c r="AL133" s="22" t="s">
        <v>278</v>
      </c>
      <c r="AM133" s="22"/>
      <c r="AN133" s="57"/>
      <c r="AO133" s="22"/>
      <c r="AP133" s="22"/>
      <c r="AQ133" s="22"/>
      <c r="AR133" s="22"/>
      <c r="AS133" s="22"/>
      <c r="AT133" s="22"/>
      <c r="AU133" s="22"/>
      <c r="AV133" s="22"/>
      <c r="AW133" s="22"/>
      <c r="AX133" s="22"/>
      <c r="AY133" s="22"/>
      <c r="AZ133" s="58"/>
      <c r="BA133" s="22"/>
      <c r="BB133" s="22"/>
      <c r="BC133" s="22"/>
      <c r="BD133" s="22"/>
      <c r="BE133" s="22"/>
      <c r="BF133" s="22"/>
      <c r="BG133" s="22"/>
      <c r="BH133" s="22"/>
      <c r="BI133" s="22"/>
      <c r="BJ133" s="58"/>
      <c r="BK133" s="22"/>
      <c r="BL133" s="22"/>
      <c r="BM133" s="22"/>
      <c r="BN133" s="22"/>
      <c r="BO133" s="22"/>
      <c r="BP133" s="22"/>
      <c r="BQ133" s="22"/>
      <c r="BR133" s="22"/>
      <c r="BS133" s="22"/>
      <c r="BT133" s="58"/>
      <c r="BU133" s="22"/>
      <c r="BV133" s="22"/>
      <c r="BW133" s="22"/>
      <c r="BX133" s="22"/>
      <c r="BY133" s="22"/>
      <c r="BZ133" s="22"/>
      <c r="CA133" s="22"/>
      <c r="CB133" s="22"/>
      <c r="CC133" s="58"/>
    </row>
    <row r="134" spans="1:81" ht="15.75" x14ac:dyDescent="0.25">
      <c r="A134" s="32">
        <v>2</v>
      </c>
      <c r="B134" s="32" t="s">
        <v>275</v>
      </c>
      <c r="C134" s="32" t="s">
        <v>254</v>
      </c>
      <c r="D134" s="32"/>
      <c r="E134" s="66" t="s">
        <v>434</v>
      </c>
      <c r="F134" s="32">
        <v>2006</v>
      </c>
      <c r="G134" s="33"/>
      <c r="H134" s="33"/>
      <c r="I134" s="33"/>
      <c r="J134" s="22" t="s">
        <v>280</v>
      </c>
      <c r="K134" s="22"/>
      <c r="L134" s="22"/>
      <c r="M134" s="22" t="s">
        <v>280</v>
      </c>
      <c r="N134" s="22" t="s">
        <v>280</v>
      </c>
      <c r="O134" s="22" t="s">
        <v>280</v>
      </c>
      <c r="P134" s="22" t="s">
        <v>280</v>
      </c>
      <c r="Q134" s="22" t="s">
        <v>280</v>
      </c>
      <c r="R134" s="22"/>
      <c r="S134" s="22"/>
      <c r="T134" s="22"/>
      <c r="U134" s="22"/>
      <c r="V134" s="22"/>
      <c r="W134" s="22"/>
      <c r="X134" s="22"/>
      <c r="Y134" s="22"/>
      <c r="Z134" s="22"/>
      <c r="AA134" s="22"/>
      <c r="AB134" s="22"/>
      <c r="AC134" s="22"/>
      <c r="AD134" s="22"/>
      <c r="AE134" s="22"/>
      <c r="AF134" s="22"/>
      <c r="AG134" s="22"/>
      <c r="AH134" s="22"/>
      <c r="AI134" s="22"/>
      <c r="AJ134" s="22"/>
      <c r="AN134" s="57"/>
      <c r="AO134" s="22" t="s">
        <v>280</v>
      </c>
      <c r="AP134" s="22" t="s">
        <v>280</v>
      </c>
      <c r="AQ134" s="22" t="s">
        <v>275</v>
      </c>
      <c r="AR134" s="22" t="s">
        <v>275</v>
      </c>
      <c r="AS134" s="22" t="s">
        <v>280</v>
      </c>
      <c r="AT134" s="22" t="s">
        <v>280</v>
      </c>
      <c r="AU134" s="22" t="s">
        <v>280</v>
      </c>
      <c r="AV134" s="22" t="s">
        <v>280</v>
      </c>
      <c r="AW134" s="22" t="s">
        <v>280</v>
      </c>
      <c r="AX134" s="22" t="s">
        <v>280</v>
      </c>
      <c r="AY134" s="22" t="s">
        <v>280</v>
      </c>
      <c r="AZ134" s="58"/>
      <c r="BA134" s="22" t="s">
        <v>280</v>
      </c>
      <c r="BB134" s="22" t="s">
        <v>280</v>
      </c>
      <c r="BC134" s="22" t="s">
        <v>280</v>
      </c>
      <c r="BD134" s="22" t="s">
        <v>280</v>
      </c>
      <c r="BE134" s="22" t="s">
        <v>280</v>
      </c>
      <c r="BF134" s="22" t="s">
        <v>280</v>
      </c>
      <c r="BG134" s="22" t="s">
        <v>280</v>
      </c>
      <c r="BH134" s="22" t="s">
        <v>280</v>
      </c>
      <c r="BI134" s="22" t="s">
        <v>280</v>
      </c>
      <c r="BJ134" s="58"/>
      <c r="BK134" s="22" t="s">
        <v>280</v>
      </c>
      <c r="BL134" s="22" t="s">
        <v>280</v>
      </c>
      <c r="BM134" s="22" t="s">
        <v>280</v>
      </c>
      <c r="BN134" s="22" t="s">
        <v>280</v>
      </c>
      <c r="BO134" s="22" t="s">
        <v>280</v>
      </c>
      <c r="BP134" s="22" t="s">
        <v>280</v>
      </c>
      <c r="BQ134" s="22" t="s">
        <v>280</v>
      </c>
      <c r="BR134" s="22" t="s">
        <v>280</v>
      </c>
      <c r="BS134" s="22" t="s">
        <v>280</v>
      </c>
      <c r="BT134" s="58"/>
      <c r="BU134" s="22" t="s">
        <v>280</v>
      </c>
      <c r="BV134" s="22" t="s">
        <v>280</v>
      </c>
      <c r="BW134" s="22" t="s">
        <v>280</v>
      </c>
      <c r="BX134" s="22" t="s">
        <v>280</v>
      </c>
      <c r="BY134" s="22" t="s">
        <v>280</v>
      </c>
      <c r="BZ134" s="22" t="s">
        <v>280</v>
      </c>
      <c r="CA134" s="22" t="s">
        <v>280</v>
      </c>
      <c r="CB134" s="22" t="s">
        <v>280</v>
      </c>
      <c r="CC134" s="58"/>
    </row>
    <row r="135" spans="1:81" ht="15.75" x14ac:dyDescent="0.25">
      <c r="A135" s="32">
        <v>2</v>
      </c>
      <c r="B135" s="32" t="s">
        <v>275</v>
      </c>
      <c r="C135" s="32" t="s">
        <v>254</v>
      </c>
      <c r="D135" s="32"/>
      <c r="E135" s="66" t="s">
        <v>434</v>
      </c>
      <c r="F135" s="32">
        <v>2007</v>
      </c>
      <c r="G135" s="33"/>
      <c r="H135" s="33"/>
      <c r="I135" s="33"/>
      <c r="J135" s="22" t="s">
        <v>280</v>
      </c>
      <c r="K135" s="22"/>
      <c r="L135" s="22"/>
      <c r="M135" s="22" t="s">
        <v>280</v>
      </c>
      <c r="N135" s="22" t="s">
        <v>280</v>
      </c>
      <c r="O135" s="22" t="s">
        <v>280</v>
      </c>
      <c r="P135" s="22" t="s">
        <v>280</v>
      </c>
      <c r="Q135" s="22" t="s">
        <v>280</v>
      </c>
      <c r="R135" s="22"/>
      <c r="S135" s="22"/>
      <c r="T135" s="22"/>
      <c r="U135" s="22"/>
      <c r="V135" s="22"/>
      <c r="W135" s="22"/>
      <c r="X135" s="22"/>
      <c r="Y135" s="22"/>
      <c r="Z135" s="22"/>
      <c r="AA135" s="22"/>
      <c r="AB135" s="22"/>
      <c r="AC135" s="22"/>
      <c r="AD135" s="22"/>
      <c r="AE135" s="22"/>
      <c r="AF135" s="22"/>
      <c r="AG135" s="22"/>
      <c r="AH135" s="22"/>
      <c r="AI135" s="22"/>
      <c r="AJ135" s="22"/>
      <c r="AN135" s="57"/>
      <c r="AO135" s="22" t="s">
        <v>280</v>
      </c>
      <c r="AP135" s="22" t="s">
        <v>280</v>
      </c>
      <c r="AQ135" s="22" t="s">
        <v>275</v>
      </c>
      <c r="AR135" s="22" t="s">
        <v>275</v>
      </c>
      <c r="AS135" s="22" t="s">
        <v>280</v>
      </c>
      <c r="AT135" s="22" t="s">
        <v>280</v>
      </c>
      <c r="AU135" s="22" t="s">
        <v>280</v>
      </c>
      <c r="AV135" s="22" t="s">
        <v>280</v>
      </c>
      <c r="AW135" s="22" t="s">
        <v>280</v>
      </c>
      <c r="AX135" s="22" t="s">
        <v>280</v>
      </c>
      <c r="AY135" s="22" t="s">
        <v>280</v>
      </c>
      <c r="AZ135" s="58"/>
      <c r="BA135" s="22" t="s">
        <v>280</v>
      </c>
      <c r="BB135" s="22" t="s">
        <v>280</v>
      </c>
      <c r="BC135" s="22" t="s">
        <v>280</v>
      </c>
      <c r="BD135" s="22" t="s">
        <v>280</v>
      </c>
      <c r="BE135" s="22" t="s">
        <v>280</v>
      </c>
      <c r="BF135" s="22" t="s">
        <v>280</v>
      </c>
      <c r="BG135" s="22" t="s">
        <v>280</v>
      </c>
      <c r="BH135" s="22" t="s">
        <v>280</v>
      </c>
      <c r="BI135" s="22" t="s">
        <v>280</v>
      </c>
      <c r="BJ135" s="58"/>
      <c r="BK135" s="22" t="s">
        <v>280</v>
      </c>
      <c r="BL135" s="22" t="s">
        <v>280</v>
      </c>
      <c r="BM135" s="22" t="s">
        <v>280</v>
      </c>
      <c r="BN135" s="22" t="s">
        <v>280</v>
      </c>
      <c r="BO135" s="22" t="s">
        <v>280</v>
      </c>
      <c r="BP135" s="22" t="s">
        <v>280</v>
      </c>
      <c r="BQ135" s="22" t="s">
        <v>280</v>
      </c>
      <c r="BR135" s="22" t="s">
        <v>280</v>
      </c>
      <c r="BS135" s="22" t="s">
        <v>280</v>
      </c>
      <c r="BT135" s="58"/>
      <c r="BU135" s="22" t="s">
        <v>280</v>
      </c>
      <c r="BV135" s="22" t="s">
        <v>280</v>
      </c>
      <c r="BW135" s="22" t="s">
        <v>280</v>
      </c>
      <c r="BX135" s="22" t="s">
        <v>280</v>
      </c>
      <c r="BY135" s="22" t="s">
        <v>280</v>
      </c>
      <c r="BZ135" s="22" t="s">
        <v>280</v>
      </c>
      <c r="CA135" s="22" t="s">
        <v>280</v>
      </c>
      <c r="CB135" s="22" t="s">
        <v>280</v>
      </c>
      <c r="CC135" s="58"/>
    </row>
    <row r="136" spans="1:81" ht="15.75" x14ac:dyDescent="0.25">
      <c r="A136" s="32">
        <v>2</v>
      </c>
      <c r="B136" s="32" t="s">
        <v>275</v>
      </c>
      <c r="C136" s="32" t="s">
        <v>254</v>
      </c>
      <c r="D136" s="32"/>
      <c r="E136" s="66" t="s">
        <v>435</v>
      </c>
      <c r="F136" s="32">
        <v>2006</v>
      </c>
      <c r="G136" s="33">
        <v>39141</v>
      </c>
      <c r="H136" s="33"/>
      <c r="I136" s="33"/>
      <c r="J136" s="22" t="s">
        <v>280</v>
      </c>
      <c r="K136" s="22"/>
      <c r="L136" s="22"/>
      <c r="M136" s="22" t="s">
        <v>280</v>
      </c>
      <c r="N136" s="22" t="s">
        <v>280</v>
      </c>
      <c r="O136" s="22" t="s">
        <v>280</v>
      </c>
      <c r="P136" s="22" t="s">
        <v>280</v>
      </c>
      <c r="Q136" s="22" t="s">
        <v>280</v>
      </c>
      <c r="R136" s="22"/>
      <c r="S136" s="22"/>
      <c r="T136" s="22"/>
      <c r="U136" s="22"/>
      <c r="V136" s="22"/>
      <c r="W136" s="22"/>
      <c r="X136" s="22"/>
      <c r="Y136" s="22"/>
      <c r="Z136" s="22"/>
      <c r="AA136" s="22"/>
      <c r="AB136" s="22"/>
      <c r="AC136" s="22"/>
      <c r="AD136" s="22"/>
      <c r="AE136" s="22"/>
      <c r="AF136" s="22"/>
      <c r="AG136" s="22"/>
      <c r="AH136" s="22"/>
      <c r="AI136" s="22"/>
      <c r="AJ136" s="22"/>
      <c r="AN136" s="57"/>
      <c r="AO136" s="22" t="s">
        <v>280</v>
      </c>
      <c r="AP136" s="22" t="s">
        <v>280</v>
      </c>
      <c r="AQ136" s="22" t="s">
        <v>278</v>
      </c>
      <c r="AR136" s="22" t="s">
        <v>278</v>
      </c>
      <c r="AS136" s="22" t="s">
        <v>280</v>
      </c>
      <c r="AT136" s="22" t="s">
        <v>280</v>
      </c>
      <c r="AU136" s="22" t="s">
        <v>280</v>
      </c>
      <c r="AV136" s="22" t="s">
        <v>280</v>
      </c>
      <c r="AW136" s="22" t="s">
        <v>278</v>
      </c>
      <c r="AX136" s="22" t="s">
        <v>278</v>
      </c>
      <c r="AY136" s="22" t="s">
        <v>278</v>
      </c>
      <c r="AZ136" s="58"/>
      <c r="BA136" s="22" t="s">
        <v>280</v>
      </c>
      <c r="BB136" s="22" t="s">
        <v>280</v>
      </c>
      <c r="BC136" s="22" t="s">
        <v>280</v>
      </c>
      <c r="BD136" s="22" t="s">
        <v>280</v>
      </c>
      <c r="BE136" s="22" t="s">
        <v>280</v>
      </c>
      <c r="BF136" s="22" t="s">
        <v>280</v>
      </c>
      <c r="BG136" s="22" t="s">
        <v>280</v>
      </c>
      <c r="BH136" s="22" t="s">
        <v>280</v>
      </c>
      <c r="BI136" s="22" t="s">
        <v>280</v>
      </c>
      <c r="BJ136" s="58"/>
      <c r="BK136" s="22" t="s">
        <v>280</v>
      </c>
      <c r="BL136" s="22" t="s">
        <v>280</v>
      </c>
      <c r="BM136" s="22" t="s">
        <v>280</v>
      </c>
      <c r="BN136" s="22" t="s">
        <v>280</v>
      </c>
      <c r="BO136" s="22" t="s">
        <v>280</v>
      </c>
      <c r="BP136" s="22" t="s">
        <v>280</v>
      </c>
      <c r="BQ136" s="22" t="s">
        <v>280</v>
      </c>
      <c r="BR136" s="22" t="s">
        <v>280</v>
      </c>
      <c r="BS136" s="22" t="s">
        <v>280</v>
      </c>
      <c r="BT136" s="58"/>
      <c r="BU136" s="22" t="s">
        <v>280</v>
      </c>
      <c r="BV136" s="22" t="s">
        <v>280</v>
      </c>
      <c r="BW136" s="22" t="s">
        <v>280</v>
      </c>
      <c r="BX136" s="22" t="s">
        <v>280</v>
      </c>
      <c r="BY136" s="22" t="s">
        <v>280</v>
      </c>
      <c r="BZ136" s="22" t="s">
        <v>280</v>
      </c>
      <c r="CA136" s="22" t="s">
        <v>280</v>
      </c>
      <c r="CB136" s="22" t="s">
        <v>280</v>
      </c>
      <c r="CC136" s="58"/>
    </row>
    <row r="137" spans="1:81" ht="15.75" x14ac:dyDescent="0.25">
      <c r="A137" s="32">
        <v>2</v>
      </c>
      <c r="B137" s="32" t="s">
        <v>275</v>
      </c>
      <c r="C137" s="32" t="s">
        <v>254</v>
      </c>
      <c r="D137" s="32"/>
      <c r="E137" s="66" t="s">
        <v>435</v>
      </c>
      <c r="F137" s="32">
        <v>2007</v>
      </c>
      <c r="G137" s="33">
        <v>39141</v>
      </c>
      <c r="H137" s="33"/>
      <c r="I137" s="33"/>
      <c r="J137" s="22" t="s">
        <v>280</v>
      </c>
      <c r="K137" s="22"/>
      <c r="L137" s="22"/>
      <c r="M137" s="22" t="s">
        <v>280</v>
      </c>
      <c r="N137" s="22" t="s">
        <v>280</v>
      </c>
      <c r="O137" s="22" t="s">
        <v>280</v>
      </c>
      <c r="P137" s="22" t="s">
        <v>280</v>
      </c>
      <c r="Q137" s="22" t="s">
        <v>280</v>
      </c>
      <c r="R137" s="22"/>
      <c r="S137" s="22"/>
      <c r="T137" s="22"/>
      <c r="U137" s="22"/>
      <c r="V137" s="22"/>
      <c r="W137" s="22"/>
      <c r="X137" s="22"/>
      <c r="Y137" s="22"/>
      <c r="Z137" s="22"/>
      <c r="AA137" s="22"/>
      <c r="AB137" s="22"/>
      <c r="AC137" s="22"/>
      <c r="AD137" s="22"/>
      <c r="AE137" s="22"/>
      <c r="AF137" s="22"/>
      <c r="AG137" s="22"/>
      <c r="AH137" s="22"/>
      <c r="AI137" s="22"/>
      <c r="AJ137" s="22"/>
      <c r="AN137" s="57"/>
      <c r="AO137" s="22" t="s">
        <v>280</v>
      </c>
      <c r="AP137" s="22" t="s">
        <v>280</v>
      </c>
      <c r="AQ137" s="22" t="s">
        <v>278</v>
      </c>
      <c r="AR137" s="22" t="s">
        <v>278</v>
      </c>
      <c r="AS137" s="22" t="s">
        <v>280</v>
      </c>
      <c r="AT137" s="22" t="s">
        <v>280</v>
      </c>
      <c r="AU137" s="22" t="s">
        <v>280</v>
      </c>
      <c r="AV137" s="22" t="s">
        <v>280</v>
      </c>
      <c r="AW137" s="22" t="s">
        <v>278</v>
      </c>
      <c r="AX137" s="22" t="s">
        <v>278</v>
      </c>
      <c r="AY137" s="22" t="s">
        <v>278</v>
      </c>
      <c r="AZ137" s="58"/>
      <c r="BA137" s="22" t="s">
        <v>280</v>
      </c>
      <c r="BB137" s="22" t="s">
        <v>280</v>
      </c>
      <c r="BC137" s="22" t="s">
        <v>280</v>
      </c>
      <c r="BD137" s="22" t="s">
        <v>280</v>
      </c>
      <c r="BE137" s="22" t="s">
        <v>280</v>
      </c>
      <c r="BF137" s="22" t="s">
        <v>280</v>
      </c>
      <c r="BG137" s="22" t="s">
        <v>280</v>
      </c>
      <c r="BH137" s="22" t="s">
        <v>280</v>
      </c>
      <c r="BI137" s="22" t="s">
        <v>280</v>
      </c>
      <c r="BJ137" s="58"/>
      <c r="BK137" s="22" t="s">
        <v>280</v>
      </c>
      <c r="BL137" s="22" t="s">
        <v>280</v>
      </c>
      <c r="BM137" s="22" t="s">
        <v>280</v>
      </c>
      <c r="BN137" s="22" t="s">
        <v>280</v>
      </c>
      <c r="BO137" s="22" t="s">
        <v>280</v>
      </c>
      <c r="BP137" s="22" t="s">
        <v>280</v>
      </c>
      <c r="BQ137" s="22" t="s">
        <v>280</v>
      </c>
      <c r="BR137" s="22" t="s">
        <v>280</v>
      </c>
      <c r="BS137" s="22" t="s">
        <v>280</v>
      </c>
      <c r="BT137" s="58"/>
      <c r="BU137" s="22" t="s">
        <v>280</v>
      </c>
      <c r="BV137" s="22" t="s">
        <v>280</v>
      </c>
      <c r="BW137" s="22" t="s">
        <v>280</v>
      </c>
      <c r="BX137" s="22" t="s">
        <v>280</v>
      </c>
      <c r="BY137" s="22" t="s">
        <v>280</v>
      </c>
      <c r="BZ137" s="22" t="s">
        <v>280</v>
      </c>
      <c r="CA137" s="22" t="s">
        <v>280</v>
      </c>
      <c r="CB137" s="22" t="s">
        <v>280</v>
      </c>
      <c r="CC137" s="58"/>
    </row>
    <row r="138" spans="1:81" ht="15.75" hidden="1" x14ac:dyDescent="0.25">
      <c r="A138" s="32">
        <v>2</v>
      </c>
      <c r="B138" s="32" t="s">
        <v>433</v>
      </c>
      <c r="C138" s="32" t="s">
        <v>254</v>
      </c>
      <c r="D138" s="32"/>
      <c r="E138" s="66" t="s">
        <v>436</v>
      </c>
      <c r="F138" s="32">
        <v>2007</v>
      </c>
      <c r="G138" s="33">
        <v>39293</v>
      </c>
      <c r="H138" s="33"/>
      <c r="I138" s="33"/>
      <c r="J138" s="22" t="s">
        <v>280</v>
      </c>
      <c r="K138" s="22"/>
      <c r="L138" s="22"/>
      <c r="M138" s="22" t="s">
        <v>280</v>
      </c>
      <c r="N138" s="22" t="s">
        <v>280</v>
      </c>
      <c r="O138" s="22" t="s">
        <v>280</v>
      </c>
      <c r="P138" s="22" t="s">
        <v>280</v>
      </c>
      <c r="Q138" s="22" t="s">
        <v>280</v>
      </c>
      <c r="R138" s="22"/>
      <c r="S138" s="22"/>
      <c r="T138" s="22"/>
      <c r="U138" s="22"/>
      <c r="V138" s="22"/>
      <c r="W138" s="22"/>
      <c r="X138" s="22"/>
      <c r="Y138" s="22"/>
      <c r="Z138" s="22"/>
      <c r="AA138" s="22"/>
      <c r="AB138" s="22"/>
      <c r="AC138" s="22"/>
      <c r="AD138" s="22"/>
      <c r="AE138" s="22"/>
      <c r="AF138" s="22"/>
      <c r="AG138" s="22"/>
      <c r="AH138" s="22"/>
      <c r="AI138" s="22"/>
      <c r="AJ138" s="22"/>
      <c r="AN138" s="57"/>
      <c r="AO138" s="22" t="s">
        <v>280</v>
      </c>
      <c r="AP138" s="22" t="s">
        <v>280</v>
      </c>
      <c r="AQ138" s="22" t="s">
        <v>278</v>
      </c>
      <c r="AR138" s="22" t="s">
        <v>278</v>
      </c>
      <c r="AS138" s="22" t="s">
        <v>280</v>
      </c>
      <c r="AT138" s="22" t="s">
        <v>280</v>
      </c>
      <c r="AU138" s="22" t="s">
        <v>280</v>
      </c>
      <c r="AV138" s="22" t="s">
        <v>280</v>
      </c>
      <c r="AW138" s="22" t="s">
        <v>278</v>
      </c>
      <c r="AX138" s="22" t="s">
        <v>278</v>
      </c>
      <c r="AY138" s="22" t="s">
        <v>278</v>
      </c>
      <c r="AZ138" s="58"/>
      <c r="BA138" s="22" t="s">
        <v>280</v>
      </c>
      <c r="BB138" s="22" t="s">
        <v>280</v>
      </c>
      <c r="BC138" s="22" t="s">
        <v>280</v>
      </c>
      <c r="BD138" s="22" t="s">
        <v>280</v>
      </c>
      <c r="BE138" s="22" t="s">
        <v>280</v>
      </c>
      <c r="BF138" s="22" t="s">
        <v>280</v>
      </c>
      <c r="BG138" s="22" t="s">
        <v>280</v>
      </c>
      <c r="BH138" s="22" t="s">
        <v>280</v>
      </c>
      <c r="BI138" s="22" t="s">
        <v>280</v>
      </c>
      <c r="BJ138" s="58"/>
      <c r="BK138" s="22" t="s">
        <v>280</v>
      </c>
      <c r="BL138" s="22" t="s">
        <v>280</v>
      </c>
      <c r="BM138" s="22" t="s">
        <v>280</v>
      </c>
      <c r="BN138" s="22" t="s">
        <v>280</v>
      </c>
      <c r="BO138" s="22" t="s">
        <v>280</v>
      </c>
      <c r="BP138" s="22" t="s">
        <v>280</v>
      </c>
      <c r="BQ138" s="22" t="s">
        <v>280</v>
      </c>
      <c r="BR138" s="22" t="s">
        <v>280</v>
      </c>
      <c r="BS138" s="22" t="s">
        <v>280</v>
      </c>
      <c r="BT138" s="58"/>
      <c r="BU138" s="22" t="s">
        <v>280</v>
      </c>
      <c r="BV138" s="22" t="s">
        <v>280</v>
      </c>
      <c r="BW138" s="22" t="s">
        <v>280</v>
      </c>
      <c r="BX138" s="22" t="s">
        <v>280</v>
      </c>
      <c r="BY138" s="22" t="s">
        <v>280</v>
      </c>
      <c r="BZ138" s="22" t="s">
        <v>280</v>
      </c>
      <c r="CA138" s="22" t="s">
        <v>280</v>
      </c>
      <c r="CB138" s="22" t="s">
        <v>280</v>
      </c>
      <c r="CC138" s="58"/>
    </row>
    <row r="139" spans="1:81" ht="15.75" hidden="1" x14ac:dyDescent="0.25">
      <c r="A139" s="32">
        <v>2</v>
      </c>
      <c r="B139" s="32" t="s">
        <v>433</v>
      </c>
      <c r="C139" s="32" t="s">
        <v>254</v>
      </c>
      <c r="D139" s="32"/>
      <c r="E139" s="66" t="s">
        <v>437</v>
      </c>
      <c r="F139" s="32">
        <v>2006</v>
      </c>
      <c r="G139" s="33">
        <v>39293</v>
      </c>
      <c r="H139" s="33"/>
      <c r="I139" s="33"/>
      <c r="J139" s="22" t="s">
        <v>280</v>
      </c>
      <c r="K139" s="22"/>
      <c r="L139" s="22"/>
      <c r="M139" s="22" t="s">
        <v>278</v>
      </c>
      <c r="N139" s="22"/>
      <c r="O139" s="22" t="s">
        <v>280</v>
      </c>
      <c r="P139" s="22" t="s">
        <v>280</v>
      </c>
      <c r="Q139" s="22"/>
      <c r="R139" s="22"/>
      <c r="S139" s="22"/>
      <c r="T139" s="22"/>
      <c r="U139" s="22"/>
      <c r="V139" s="22"/>
      <c r="W139" s="22"/>
      <c r="X139" s="22"/>
      <c r="Y139" s="22"/>
      <c r="Z139" s="22"/>
      <c r="AA139" s="22"/>
      <c r="AB139" s="22"/>
      <c r="AC139" s="22"/>
      <c r="AD139" s="22"/>
      <c r="AE139" s="22"/>
      <c r="AF139" s="22"/>
      <c r="AG139" s="22"/>
      <c r="AH139" s="22"/>
      <c r="AI139" s="22"/>
      <c r="AJ139" s="22"/>
      <c r="AN139" s="57"/>
      <c r="AO139" s="22" t="s">
        <v>280</v>
      </c>
      <c r="AP139" s="22" t="s">
        <v>280</v>
      </c>
      <c r="AQ139" s="22" t="s">
        <v>278</v>
      </c>
      <c r="AR139" s="22" t="s">
        <v>278</v>
      </c>
      <c r="AS139" s="22" t="s">
        <v>280</v>
      </c>
      <c r="AT139" s="22" t="s">
        <v>280</v>
      </c>
      <c r="AU139" s="22" t="s">
        <v>280</v>
      </c>
      <c r="AV139" s="22" t="s">
        <v>280</v>
      </c>
      <c r="AW139" s="22" t="s">
        <v>278</v>
      </c>
      <c r="AX139" s="22" t="s">
        <v>278</v>
      </c>
      <c r="AY139" s="22" t="s">
        <v>278</v>
      </c>
      <c r="AZ139" s="58"/>
      <c r="BA139" s="22" t="s">
        <v>280</v>
      </c>
      <c r="BB139" s="22" t="s">
        <v>280</v>
      </c>
      <c r="BC139" s="22" t="s">
        <v>280</v>
      </c>
      <c r="BD139" s="22" t="s">
        <v>280</v>
      </c>
      <c r="BE139" s="22" t="s">
        <v>280</v>
      </c>
      <c r="BF139" s="22" t="s">
        <v>280</v>
      </c>
      <c r="BG139" s="22" t="s">
        <v>280</v>
      </c>
      <c r="BH139" s="22" t="s">
        <v>280</v>
      </c>
      <c r="BI139" s="22" t="s">
        <v>280</v>
      </c>
      <c r="BJ139" s="58"/>
      <c r="BK139" s="22" t="s">
        <v>280</v>
      </c>
      <c r="BL139" s="22" t="s">
        <v>280</v>
      </c>
      <c r="BM139" s="22" t="s">
        <v>280</v>
      </c>
      <c r="BN139" s="22" t="s">
        <v>280</v>
      </c>
      <c r="BO139" s="22" t="s">
        <v>280</v>
      </c>
      <c r="BP139" s="22" t="s">
        <v>280</v>
      </c>
      <c r="BQ139" s="22" t="s">
        <v>280</v>
      </c>
      <c r="BR139" s="22" t="s">
        <v>280</v>
      </c>
      <c r="BS139" s="22" t="s">
        <v>280</v>
      </c>
      <c r="BT139" s="58"/>
      <c r="BU139" s="22" t="s">
        <v>280</v>
      </c>
      <c r="BV139" s="22" t="s">
        <v>280</v>
      </c>
      <c r="BW139" s="22" t="s">
        <v>280</v>
      </c>
      <c r="BX139" s="22" t="s">
        <v>280</v>
      </c>
      <c r="BY139" s="22" t="s">
        <v>280</v>
      </c>
      <c r="BZ139" s="22" t="s">
        <v>280</v>
      </c>
      <c r="CA139" s="22" t="s">
        <v>280</v>
      </c>
      <c r="CB139" s="22" t="s">
        <v>280</v>
      </c>
      <c r="CC139" s="58"/>
    </row>
    <row r="140" spans="1:81" ht="15.75" hidden="1" x14ac:dyDescent="0.25">
      <c r="A140" s="32">
        <v>2</v>
      </c>
      <c r="B140" s="32" t="s">
        <v>433</v>
      </c>
      <c r="C140" s="32" t="s">
        <v>254</v>
      </c>
      <c r="D140" s="32"/>
      <c r="E140" s="66" t="s">
        <v>437</v>
      </c>
      <c r="F140" s="32">
        <v>2007</v>
      </c>
      <c r="G140" s="33">
        <v>39293</v>
      </c>
      <c r="H140" s="33"/>
      <c r="I140" s="33"/>
      <c r="J140" s="22" t="s">
        <v>280</v>
      </c>
      <c r="K140" s="22"/>
      <c r="L140" s="22"/>
      <c r="M140" s="22" t="s">
        <v>278</v>
      </c>
      <c r="N140" s="22"/>
      <c r="O140" s="22" t="s">
        <v>280</v>
      </c>
      <c r="P140" s="22" t="s">
        <v>280</v>
      </c>
      <c r="Q140" s="22"/>
      <c r="R140" s="22"/>
      <c r="S140" s="22"/>
      <c r="T140" s="22"/>
      <c r="U140" s="22"/>
      <c r="V140" s="22"/>
      <c r="W140" s="22"/>
      <c r="X140" s="22"/>
      <c r="Y140" s="22"/>
      <c r="Z140" s="22"/>
      <c r="AA140" s="22"/>
      <c r="AB140" s="22"/>
      <c r="AC140" s="22"/>
      <c r="AD140" s="22"/>
      <c r="AE140" s="22"/>
      <c r="AF140" s="22"/>
      <c r="AG140" s="22"/>
      <c r="AH140" s="22"/>
      <c r="AI140" s="22"/>
      <c r="AJ140" s="22"/>
      <c r="AN140" s="57"/>
      <c r="AO140" s="22" t="s">
        <v>280</v>
      </c>
      <c r="AP140" s="22" t="s">
        <v>280</v>
      </c>
      <c r="AQ140" s="22" t="s">
        <v>278</v>
      </c>
      <c r="AR140" s="22" t="s">
        <v>278</v>
      </c>
      <c r="AS140" s="22" t="s">
        <v>280</v>
      </c>
      <c r="AT140" s="22" t="s">
        <v>280</v>
      </c>
      <c r="AU140" s="22" t="s">
        <v>280</v>
      </c>
      <c r="AV140" s="22" t="s">
        <v>280</v>
      </c>
      <c r="AW140" s="22" t="s">
        <v>278</v>
      </c>
      <c r="AX140" s="22" t="s">
        <v>278</v>
      </c>
      <c r="AY140" s="22" t="s">
        <v>278</v>
      </c>
      <c r="AZ140" s="58"/>
      <c r="BA140" s="22" t="s">
        <v>280</v>
      </c>
      <c r="BB140" s="22" t="s">
        <v>280</v>
      </c>
      <c r="BC140" s="22" t="s">
        <v>280</v>
      </c>
      <c r="BD140" s="22" t="s">
        <v>280</v>
      </c>
      <c r="BE140" s="22" t="s">
        <v>280</v>
      </c>
      <c r="BF140" s="22" t="s">
        <v>280</v>
      </c>
      <c r="BG140" s="22" t="s">
        <v>280</v>
      </c>
      <c r="BH140" s="22" t="s">
        <v>280</v>
      </c>
      <c r="BI140" s="22" t="s">
        <v>280</v>
      </c>
      <c r="BJ140" s="58"/>
      <c r="BK140" s="22" t="s">
        <v>280</v>
      </c>
      <c r="BL140" s="22" t="s">
        <v>280</v>
      </c>
      <c r="BM140" s="22" t="s">
        <v>280</v>
      </c>
      <c r="BN140" s="22" t="s">
        <v>280</v>
      </c>
      <c r="BO140" s="22" t="s">
        <v>280</v>
      </c>
      <c r="BP140" s="22" t="s">
        <v>280</v>
      </c>
      <c r="BQ140" s="22" t="s">
        <v>280</v>
      </c>
      <c r="BR140" s="22" t="s">
        <v>280</v>
      </c>
      <c r="BS140" s="22" t="s">
        <v>280</v>
      </c>
      <c r="BT140" s="58"/>
      <c r="BU140" s="22" t="s">
        <v>280</v>
      </c>
      <c r="BV140" s="22" t="s">
        <v>280</v>
      </c>
      <c r="BW140" s="22" t="s">
        <v>280</v>
      </c>
      <c r="BX140" s="22" t="s">
        <v>280</v>
      </c>
      <c r="BY140" s="22" t="s">
        <v>280</v>
      </c>
      <c r="BZ140" s="22" t="s">
        <v>280</v>
      </c>
      <c r="CA140" s="22" t="s">
        <v>280</v>
      </c>
      <c r="CB140" s="22" t="s">
        <v>280</v>
      </c>
      <c r="CC140" s="58"/>
    </row>
    <row r="141" spans="1:81" ht="15.75" hidden="1" x14ac:dyDescent="0.25">
      <c r="A141" s="32">
        <v>2</v>
      </c>
      <c r="B141" s="32" t="s">
        <v>433</v>
      </c>
      <c r="C141" s="32" t="s">
        <v>254</v>
      </c>
      <c r="D141" s="32"/>
      <c r="E141" s="66" t="s">
        <v>438</v>
      </c>
      <c r="F141" s="32">
        <v>2007</v>
      </c>
      <c r="G141" s="33">
        <v>39293</v>
      </c>
      <c r="H141" s="33"/>
      <c r="I141" s="33"/>
      <c r="J141" s="22" t="s">
        <v>280</v>
      </c>
      <c r="K141" s="22"/>
      <c r="L141" s="22"/>
      <c r="M141" s="22" t="s">
        <v>278</v>
      </c>
      <c r="N141" s="22"/>
      <c r="O141" s="22" t="s">
        <v>280</v>
      </c>
      <c r="P141" s="22" t="s">
        <v>280</v>
      </c>
      <c r="Q141" s="22"/>
      <c r="R141" s="22"/>
      <c r="S141" s="22"/>
      <c r="T141" s="22"/>
      <c r="U141" s="22"/>
      <c r="V141" s="22"/>
      <c r="W141" s="22"/>
      <c r="X141" s="22"/>
      <c r="Y141" s="22"/>
      <c r="Z141" s="22"/>
      <c r="AA141" s="22"/>
      <c r="AB141" s="22"/>
      <c r="AC141" s="22"/>
      <c r="AD141" s="22"/>
      <c r="AE141" s="22"/>
      <c r="AF141" s="22"/>
      <c r="AG141" s="22"/>
      <c r="AH141" s="22"/>
      <c r="AI141" s="22"/>
      <c r="AJ141" s="22"/>
      <c r="AN141" s="57"/>
      <c r="AO141" s="22" t="s">
        <v>280</v>
      </c>
      <c r="AP141" s="22" t="s">
        <v>280</v>
      </c>
      <c r="AQ141" s="22" t="s">
        <v>278</v>
      </c>
      <c r="AR141" s="22" t="s">
        <v>278</v>
      </c>
      <c r="AS141" s="22" t="s">
        <v>280</v>
      </c>
      <c r="AT141" s="22" t="s">
        <v>280</v>
      </c>
      <c r="AU141" s="22" t="s">
        <v>280</v>
      </c>
      <c r="AV141" s="22" t="s">
        <v>280</v>
      </c>
      <c r="AW141" s="22" t="s">
        <v>278</v>
      </c>
      <c r="AX141" s="22" t="s">
        <v>278</v>
      </c>
      <c r="AY141" s="22" t="s">
        <v>278</v>
      </c>
      <c r="AZ141" s="58"/>
      <c r="BA141" s="22" t="s">
        <v>280</v>
      </c>
      <c r="BB141" s="22" t="s">
        <v>280</v>
      </c>
      <c r="BC141" s="22" t="s">
        <v>280</v>
      </c>
      <c r="BD141" s="22" t="s">
        <v>280</v>
      </c>
      <c r="BE141" s="22" t="s">
        <v>280</v>
      </c>
      <c r="BF141" s="22" t="s">
        <v>280</v>
      </c>
      <c r="BG141" s="22" t="s">
        <v>280</v>
      </c>
      <c r="BH141" s="22" t="s">
        <v>280</v>
      </c>
      <c r="BI141" s="22" t="s">
        <v>280</v>
      </c>
      <c r="BJ141" s="58"/>
      <c r="BK141" s="22" t="s">
        <v>280</v>
      </c>
      <c r="BL141" s="22" t="s">
        <v>280</v>
      </c>
      <c r="BM141" s="22" t="s">
        <v>280</v>
      </c>
      <c r="BN141" s="22" t="s">
        <v>280</v>
      </c>
      <c r="BO141" s="22" t="s">
        <v>280</v>
      </c>
      <c r="BP141" s="22" t="s">
        <v>280</v>
      </c>
      <c r="BQ141" s="22" t="s">
        <v>280</v>
      </c>
      <c r="BR141" s="22" t="s">
        <v>280</v>
      </c>
      <c r="BS141" s="22" t="s">
        <v>280</v>
      </c>
      <c r="BT141" s="58"/>
      <c r="BU141" s="22" t="s">
        <v>280</v>
      </c>
      <c r="BV141" s="22" t="s">
        <v>280</v>
      </c>
      <c r="BW141" s="22" t="s">
        <v>280</v>
      </c>
      <c r="BX141" s="22" t="s">
        <v>280</v>
      </c>
      <c r="BY141" s="22" t="s">
        <v>280</v>
      </c>
      <c r="BZ141" s="22" t="s">
        <v>280</v>
      </c>
      <c r="CA141" s="22" t="s">
        <v>280</v>
      </c>
      <c r="CB141" s="22" t="s">
        <v>280</v>
      </c>
      <c r="CC141" s="58"/>
    </row>
    <row r="142" spans="1:81" ht="15.75" x14ac:dyDescent="0.25">
      <c r="A142" s="32">
        <v>2</v>
      </c>
      <c r="B142" s="32" t="s">
        <v>275</v>
      </c>
      <c r="C142" s="32" t="s">
        <v>254</v>
      </c>
      <c r="D142" s="32"/>
      <c r="E142" s="32" t="s">
        <v>439</v>
      </c>
      <c r="F142" s="32">
        <v>2005</v>
      </c>
      <c r="G142" s="33" t="s">
        <v>350</v>
      </c>
      <c r="H142" s="33" t="s">
        <v>440</v>
      </c>
      <c r="I142" s="33" t="s">
        <v>440</v>
      </c>
      <c r="J142" s="22" t="s">
        <v>280</v>
      </c>
      <c r="K142" s="22"/>
      <c r="L142" s="22"/>
      <c r="M142" s="22" t="s">
        <v>280</v>
      </c>
      <c r="N142" s="22" t="s">
        <v>280</v>
      </c>
      <c r="O142" s="22" t="s">
        <v>280</v>
      </c>
      <c r="P142" s="22" t="s">
        <v>280</v>
      </c>
      <c r="Q142" s="22" t="s">
        <v>280</v>
      </c>
      <c r="R142" s="22"/>
      <c r="S142" s="22"/>
      <c r="T142" s="22"/>
      <c r="U142" s="22"/>
      <c r="V142" s="22"/>
      <c r="W142" s="22"/>
      <c r="X142" s="22"/>
      <c r="Y142" s="22"/>
      <c r="Z142" s="22"/>
      <c r="AA142" s="22"/>
      <c r="AB142" s="22"/>
      <c r="AC142" s="22"/>
      <c r="AD142" s="22"/>
      <c r="AE142" s="22"/>
      <c r="AF142" s="22"/>
      <c r="AG142" s="22"/>
      <c r="AH142" s="22"/>
      <c r="AI142" s="22"/>
      <c r="AJ142" s="22"/>
      <c r="AN142" s="57"/>
      <c r="AO142" s="22" t="s">
        <v>280</v>
      </c>
      <c r="AP142" s="22" t="s">
        <v>280</v>
      </c>
      <c r="AQ142" s="22" t="s">
        <v>275</v>
      </c>
      <c r="AR142" s="22" t="s">
        <v>275</v>
      </c>
      <c r="AS142" s="22" t="s">
        <v>275</v>
      </c>
      <c r="AT142" s="22" t="s">
        <v>275</v>
      </c>
      <c r="AU142" s="22" t="s">
        <v>275</v>
      </c>
      <c r="AV142" s="22" t="s">
        <v>275</v>
      </c>
      <c r="AW142" s="22" t="s">
        <v>275</v>
      </c>
      <c r="AX142" s="22" t="s">
        <v>275</v>
      </c>
      <c r="AY142" s="22" t="s">
        <v>280</v>
      </c>
      <c r="AZ142" s="58"/>
      <c r="BA142" s="22" t="s">
        <v>280</v>
      </c>
      <c r="BB142" s="22" t="s">
        <v>280</v>
      </c>
      <c r="BC142" s="22" t="s">
        <v>280</v>
      </c>
      <c r="BD142" s="22" t="s">
        <v>280</v>
      </c>
      <c r="BE142" s="22" t="s">
        <v>280</v>
      </c>
      <c r="BF142" s="22" t="s">
        <v>280</v>
      </c>
      <c r="BG142" s="22" t="s">
        <v>280</v>
      </c>
      <c r="BH142" s="22" t="s">
        <v>280</v>
      </c>
      <c r="BI142" s="22" t="s">
        <v>280</v>
      </c>
      <c r="BJ142" s="58"/>
      <c r="BK142" s="22" t="s">
        <v>280</v>
      </c>
      <c r="BL142" s="22" t="s">
        <v>280</v>
      </c>
      <c r="BM142" s="22" t="s">
        <v>280</v>
      </c>
      <c r="BN142" s="22" t="s">
        <v>280</v>
      </c>
      <c r="BO142" s="22" t="s">
        <v>280</v>
      </c>
      <c r="BP142" s="22" t="s">
        <v>280</v>
      </c>
      <c r="BQ142" s="22" t="s">
        <v>280</v>
      </c>
      <c r="BR142" s="22" t="s">
        <v>280</v>
      </c>
      <c r="BS142" s="22" t="s">
        <v>280</v>
      </c>
      <c r="BT142" s="58"/>
      <c r="BU142" s="22" t="s">
        <v>280</v>
      </c>
      <c r="BV142" s="22" t="s">
        <v>280</v>
      </c>
      <c r="BW142" s="22" t="s">
        <v>280</v>
      </c>
      <c r="BX142" s="22" t="s">
        <v>280</v>
      </c>
      <c r="BY142" s="22" t="s">
        <v>280</v>
      </c>
      <c r="BZ142" s="22" t="s">
        <v>280</v>
      </c>
      <c r="CA142" s="22" t="s">
        <v>280</v>
      </c>
      <c r="CB142" s="22" t="s">
        <v>280</v>
      </c>
      <c r="CC142" s="58"/>
    </row>
    <row r="143" spans="1:81" ht="15.75" x14ac:dyDescent="0.25">
      <c r="A143" s="32">
        <v>2</v>
      </c>
      <c r="B143" s="32" t="s">
        <v>275</v>
      </c>
      <c r="C143" s="32" t="s">
        <v>254</v>
      </c>
      <c r="D143" s="32"/>
      <c r="E143" s="32" t="s">
        <v>439</v>
      </c>
      <c r="F143" s="32">
        <v>2006</v>
      </c>
      <c r="G143" s="33" t="s">
        <v>350</v>
      </c>
      <c r="H143" s="33" t="s">
        <v>440</v>
      </c>
      <c r="I143" s="33" t="s">
        <v>440</v>
      </c>
      <c r="J143" s="22" t="s">
        <v>280</v>
      </c>
      <c r="K143" s="22"/>
      <c r="L143" s="22"/>
      <c r="M143" s="22" t="s">
        <v>280</v>
      </c>
      <c r="N143" s="22" t="s">
        <v>280</v>
      </c>
      <c r="O143" s="22" t="s">
        <v>280</v>
      </c>
      <c r="P143" s="22" t="s">
        <v>280</v>
      </c>
      <c r="Q143" s="22" t="s">
        <v>280</v>
      </c>
      <c r="R143" s="22"/>
      <c r="S143" s="22"/>
      <c r="T143" s="22"/>
      <c r="U143" s="22"/>
      <c r="V143" s="22"/>
      <c r="W143" s="22"/>
      <c r="X143" s="22"/>
      <c r="Y143" s="22"/>
      <c r="Z143" s="22"/>
      <c r="AA143" s="22"/>
      <c r="AB143" s="22"/>
      <c r="AC143" s="22"/>
      <c r="AD143" s="22"/>
      <c r="AE143" s="22"/>
      <c r="AF143" s="22"/>
      <c r="AG143" s="22"/>
      <c r="AH143" s="22"/>
      <c r="AI143" s="22"/>
      <c r="AJ143" s="22"/>
      <c r="AN143" s="57"/>
      <c r="AO143" s="22" t="s">
        <v>280</v>
      </c>
      <c r="AP143" s="22" t="s">
        <v>280</v>
      </c>
      <c r="AQ143" s="22" t="s">
        <v>275</v>
      </c>
      <c r="AR143" s="22" t="s">
        <v>275</v>
      </c>
      <c r="AS143" s="22" t="s">
        <v>275</v>
      </c>
      <c r="AT143" s="22" t="s">
        <v>275</v>
      </c>
      <c r="AU143" s="22" t="s">
        <v>275</v>
      </c>
      <c r="AV143" s="22" t="s">
        <v>275</v>
      </c>
      <c r="AW143" s="22" t="s">
        <v>275</v>
      </c>
      <c r="AX143" s="22" t="s">
        <v>275</v>
      </c>
      <c r="AY143" s="22" t="s">
        <v>280</v>
      </c>
      <c r="AZ143" s="58"/>
      <c r="BA143" s="22" t="s">
        <v>280</v>
      </c>
      <c r="BB143" s="22" t="s">
        <v>280</v>
      </c>
      <c r="BC143" s="22" t="s">
        <v>280</v>
      </c>
      <c r="BD143" s="22" t="s">
        <v>280</v>
      </c>
      <c r="BE143" s="22" t="s">
        <v>280</v>
      </c>
      <c r="BF143" s="22" t="s">
        <v>280</v>
      </c>
      <c r="BG143" s="22" t="s">
        <v>280</v>
      </c>
      <c r="BH143" s="22" t="s">
        <v>280</v>
      </c>
      <c r="BI143" s="22" t="s">
        <v>280</v>
      </c>
      <c r="BJ143" s="58"/>
      <c r="BK143" s="22" t="s">
        <v>280</v>
      </c>
      <c r="BL143" s="22" t="s">
        <v>280</v>
      </c>
      <c r="BM143" s="22" t="s">
        <v>280</v>
      </c>
      <c r="BN143" s="22" t="s">
        <v>280</v>
      </c>
      <c r="BO143" s="22" t="s">
        <v>280</v>
      </c>
      <c r="BP143" s="22" t="s">
        <v>280</v>
      </c>
      <c r="BQ143" s="22" t="s">
        <v>280</v>
      </c>
      <c r="BR143" s="22" t="s">
        <v>280</v>
      </c>
      <c r="BS143" s="22" t="s">
        <v>280</v>
      </c>
      <c r="BT143" s="58"/>
      <c r="BU143" s="22" t="s">
        <v>280</v>
      </c>
      <c r="BV143" s="22" t="s">
        <v>280</v>
      </c>
      <c r="BW143" s="22" t="s">
        <v>280</v>
      </c>
      <c r="BX143" s="22" t="s">
        <v>280</v>
      </c>
      <c r="BY143" s="22" t="s">
        <v>280</v>
      </c>
      <c r="BZ143" s="22" t="s">
        <v>280</v>
      </c>
      <c r="CA143" s="22" t="s">
        <v>280</v>
      </c>
      <c r="CB143" s="22" t="s">
        <v>280</v>
      </c>
      <c r="CC143" s="58"/>
    </row>
    <row r="144" spans="1:81" ht="15.75" x14ac:dyDescent="0.25">
      <c r="A144" s="32">
        <v>2</v>
      </c>
      <c r="B144" s="32" t="s">
        <v>275</v>
      </c>
      <c r="C144" s="32" t="s">
        <v>254</v>
      </c>
      <c r="D144" s="32"/>
      <c r="E144" s="32" t="s">
        <v>439</v>
      </c>
      <c r="F144" s="32">
        <v>2007</v>
      </c>
      <c r="G144" s="33" t="s">
        <v>350</v>
      </c>
      <c r="H144" s="33" t="s">
        <v>440</v>
      </c>
      <c r="I144" s="33" t="s">
        <v>440</v>
      </c>
      <c r="J144" s="22" t="s">
        <v>275</v>
      </c>
      <c r="K144" s="22"/>
      <c r="L144" s="22"/>
      <c r="M144" s="22" t="s">
        <v>275</v>
      </c>
      <c r="N144" s="22"/>
      <c r="O144" s="22" t="s">
        <v>280</v>
      </c>
      <c r="P144" s="22" t="s">
        <v>280</v>
      </c>
      <c r="Q144" s="22"/>
      <c r="R144" s="22"/>
      <c r="S144" s="22"/>
      <c r="T144" s="22"/>
      <c r="U144" s="22"/>
      <c r="V144" s="22"/>
      <c r="W144" s="22"/>
      <c r="X144" s="22"/>
      <c r="Y144" s="22"/>
      <c r="Z144" s="22"/>
      <c r="AA144" s="22"/>
      <c r="AB144" s="22"/>
      <c r="AC144" s="22"/>
      <c r="AD144" s="22"/>
      <c r="AE144" s="22"/>
      <c r="AF144" s="22"/>
      <c r="AG144" s="22"/>
      <c r="AH144" s="22"/>
      <c r="AI144" s="22"/>
      <c r="AJ144" s="22"/>
      <c r="AN144" s="57"/>
      <c r="AO144" s="22" t="s">
        <v>280</v>
      </c>
      <c r="AP144" s="22" t="s">
        <v>280</v>
      </c>
      <c r="AQ144" s="22" t="s">
        <v>275</v>
      </c>
      <c r="AR144" s="22" t="s">
        <v>275</v>
      </c>
      <c r="AS144" s="22" t="s">
        <v>275</v>
      </c>
      <c r="AT144" s="22" t="s">
        <v>275</v>
      </c>
      <c r="AU144" s="22" t="s">
        <v>275</v>
      </c>
      <c r="AV144" s="22" t="s">
        <v>275</v>
      </c>
      <c r="AW144" s="22" t="s">
        <v>275</v>
      </c>
      <c r="AX144" s="22" t="s">
        <v>275</v>
      </c>
      <c r="AY144" s="22" t="s">
        <v>280</v>
      </c>
      <c r="AZ144" s="58"/>
      <c r="BA144" s="22" t="s">
        <v>280</v>
      </c>
      <c r="BB144" s="22" t="s">
        <v>280</v>
      </c>
      <c r="BC144" s="22" t="s">
        <v>280</v>
      </c>
      <c r="BD144" s="22" t="s">
        <v>280</v>
      </c>
      <c r="BE144" s="22" t="s">
        <v>280</v>
      </c>
      <c r="BF144" s="22" t="s">
        <v>280</v>
      </c>
      <c r="BG144" s="22" t="s">
        <v>280</v>
      </c>
      <c r="BH144" s="22" t="s">
        <v>280</v>
      </c>
      <c r="BI144" s="22" t="s">
        <v>280</v>
      </c>
      <c r="BJ144" s="58"/>
      <c r="BK144" s="22" t="s">
        <v>280</v>
      </c>
      <c r="BL144" s="22" t="s">
        <v>280</v>
      </c>
      <c r="BM144" s="22" t="s">
        <v>280</v>
      </c>
      <c r="BN144" s="22" t="s">
        <v>280</v>
      </c>
      <c r="BO144" s="22" t="s">
        <v>280</v>
      </c>
      <c r="BP144" s="22" t="s">
        <v>280</v>
      </c>
      <c r="BQ144" s="22" t="s">
        <v>280</v>
      </c>
      <c r="BR144" s="22" t="s">
        <v>280</v>
      </c>
      <c r="BS144" s="22" t="s">
        <v>280</v>
      </c>
      <c r="BT144" s="58"/>
      <c r="BU144" s="22" t="s">
        <v>280</v>
      </c>
      <c r="BV144" s="22" t="s">
        <v>280</v>
      </c>
      <c r="BW144" s="22" t="s">
        <v>280</v>
      </c>
      <c r="BX144" s="22" t="s">
        <v>280</v>
      </c>
      <c r="BY144" s="22" t="s">
        <v>280</v>
      </c>
      <c r="BZ144" s="22" t="s">
        <v>280</v>
      </c>
      <c r="CA144" s="22" t="s">
        <v>280</v>
      </c>
      <c r="CB144" s="22" t="s">
        <v>280</v>
      </c>
      <c r="CC144" s="58"/>
    </row>
    <row r="145" spans="1:81" ht="15.75" x14ac:dyDescent="0.25">
      <c r="A145" s="32">
        <v>2</v>
      </c>
      <c r="B145" s="32" t="s">
        <v>275</v>
      </c>
      <c r="C145" s="32" t="s">
        <v>254</v>
      </c>
      <c r="D145" s="32"/>
      <c r="E145" s="32" t="s">
        <v>439</v>
      </c>
      <c r="F145" s="32">
        <v>2008</v>
      </c>
      <c r="G145" s="33" t="s">
        <v>350</v>
      </c>
      <c r="H145" s="33" t="s">
        <v>440</v>
      </c>
      <c r="I145" s="33" t="s">
        <v>440</v>
      </c>
      <c r="J145" s="22" t="s">
        <v>275</v>
      </c>
      <c r="K145" s="22"/>
      <c r="L145" s="22"/>
      <c r="M145" s="22" t="s">
        <v>275</v>
      </c>
      <c r="N145" s="22"/>
      <c r="O145" s="22" t="s">
        <v>280</v>
      </c>
      <c r="P145" s="22" t="s">
        <v>280</v>
      </c>
      <c r="Q145" s="22"/>
      <c r="R145" s="22"/>
      <c r="S145" s="22"/>
      <c r="T145" s="22"/>
      <c r="U145" s="22"/>
      <c r="V145" s="22"/>
      <c r="W145" s="22"/>
      <c r="X145" s="22"/>
      <c r="Y145" s="22"/>
      <c r="Z145" s="22"/>
      <c r="AA145" s="22"/>
      <c r="AB145" s="22"/>
      <c r="AC145" s="22"/>
      <c r="AD145" s="22"/>
      <c r="AE145" s="22"/>
      <c r="AF145" s="22"/>
      <c r="AG145" s="22"/>
      <c r="AH145" s="22"/>
      <c r="AI145" s="22"/>
      <c r="AJ145" s="22"/>
      <c r="AN145" s="57"/>
      <c r="AO145" s="22" t="s">
        <v>280</v>
      </c>
      <c r="AP145" s="22" t="s">
        <v>280</v>
      </c>
      <c r="AQ145" s="22" t="s">
        <v>275</v>
      </c>
      <c r="AR145" s="22" t="s">
        <v>275</v>
      </c>
      <c r="AS145" s="22" t="s">
        <v>275</v>
      </c>
      <c r="AT145" s="22" t="s">
        <v>275</v>
      </c>
      <c r="AU145" s="22" t="s">
        <v>275</v>
      </c>
      <c r="AV145" s="22" t="s">
        <v>275</v>
      </c>
      <c r="AW145" s="22" t="s">
        <v>275</v>
      </c>
      <c r="AX145" s="22" t="s">
        <v>275</v>
      </c>
      <c r="AY145" s="22" t="s">
        <v>280</v>
      </c>
      <c r="AZ145" s="58"/>
      <c r="BA145" s="22" t="s">
        <v>280</v>
      </c>
      <c r="BB145" s="22" t="s">
        <v>280</v>
      </c>
      <c r="BC145" s="22" t="s">
        <v>280</v>
      </c>
      <c r="BD145" s="22" t="s">
        <v>280</v>
      </c>
      <c r="BE145" s="22" t="s">
        <v>280</v>
      </c>
      <c r="BF145" s="22" t="s">
        <v>280</v>
      </c>
      <c r="BG145" s="22" t="s">
        <v>280</v>
      </c>
      <c r="BH145" s="22" t="s">
        <v>280</v>
      </c>
      <c r="BI145" s="22" t="s">
        <v>280</v>
      </c>
      <c r="BJ145" s="58"/>
      <c r="BK145" s="22" t="s">
        <v>280</v>
      </c>
      <c r="BL145" s="22" t="s">
        <v>280</v>
      </c>
      <c r="BM145" s="22" t="s">
        <v>280</v>
      </c>
      <c r="BN145" s="22" t="s">
        <v>280</v>
      </c>
      <c r="BO145" s="22" t="s">
        <v>280</v>
      </c>
      <c r="BP145" s="22" t="s">
        <v>280</v>
      </c>
      <c r="BQ145" s="22" t="s">
        <v>280</v>
      </c>
      <c r="BR145" s="22" t="s">
        <v>280</v>
      </c>
      <c r="BS145" s="22" t="s">
        <v>280</v>
      </c>
      <c r="BT145" s="58"/>
      <c r="BU145" s="22" t="s">
        <v>280</v>
      </c>
      <c r="BV145" s="22" t="s">
        <v>280</v>
      </c>
      <c r="BW145" s="22" t="s">
        <v>280</v>
      </c>
      <c r="BX145" s="22" t="s">
        <v>280</v>
      </c>
      <c r="BY145" s="22" t="s">
        <v>280</v>
      </c>
      <c r="BZ145" s="22" t="s">
        <v>280</v>
      </c>
      <c r="CA145" s="22" t="s">
        <v>280</v>
      </c>
      <c r="CB145" s="22" t="s">
        <v>280</v>
      </c>
      <c r="CC145" s="58"/>
    </row>
    <row r="146" spans="1:81" ht="15.75" x14ac:dyDescent="0.25">
      <c r="A146" s="32">
        <v>2</v>
      </c>
      <c r="B146" s="32" t="s">
        <v>275</v>
      </c>
      <c r="C146" s="32" t="s">
        <v>254</v>
      </c>
      <c r="D146" s="32"/>
      <c r="E146" s="32" t="s">
        <v>439</v>
      </c>
      <c r="F146" s="32">
        <v>2009</v>
      </c>
      <c r="G146" s="33" t="s">
        <v>350</v>
      </c>
      <c r="H146" s="33"/>
      <c r="I146" s="33"/>
      <c r="J146" s="22" t="s">
        <v>275</v>
      </c>
      <c r="K146" s="22"/>
      <c r="L146" s="22"/>
      <c r="M146" s="22" t="s">
        <v>275</v>
      </c>
      <c r="N146" s="22"/>
      <c r="O146" s="22" t="s">
        <v>280</v>
      </c>
      <c r="P146" s="22" t="s">
        <v>280</v>
      </c>
      <c r="Q146" s="22"/>
      <c r="R146" s="22"/>
      <c r="S146" s="22"/>
      <c r="T146" s="22"/>
      <c r="U146" s="22"/>
      <c r="V146" s="22"/>
      <c r="W146" s="22"/>
      <c r="X146" s="22"/>
      <c r="Y146" s="22"/>
      <c r="Z146" s="22"/>
      <c r="AA146" s="22"/>
      <c r="AB146" s="22"/>
      <c r="AC146" s="22"/>
      <c r="AD146" s="22"/>
      <c r="AE146" s="22"/>
      <c r="AF146" s="22"/>
      <c r="AG146" s="22"/>
      <c r="AH146" s="22"/>
      <c r="AI146" s="22"/>
      <c r="AJ146" s="22"/>
      <c r="AN146" s="57"/>
      <c r="AO146" s="22" t="s">
        <v>280</v>
      </c>
      <c r="AP146" s="22" t="s">
        <v>280</v>
      </c>
      <c r="AQ146" s="22" t="s">
        <v>280</v>
      </c>
      <c r="AR146" s="22" t="s">
        <v>280</v>
      </c>
      <c r="AS146" s="22" t="s">
        <v>280</v>
      </c>
      <c r="AT146" s="22" t="s">
        <v>280</v>
      </c>
      <c r="AU146" s="22" t="s">
        <v>280</v>
      </c>
      <c r="AV146" s="22" t="s">
        <v>280</v>
      </c>
      <c r="AW146" s="22" t="s">
        <v>275</v>
      </c>
      <c r="AX146" s="22" t="s">
        <v>275</v>
      </c>
      <c r="AY146" s="22" t="s">
        <v>280</v>
      </c>
      <c r="AZ146" s="58"/>
      <c r="BA146" s="22" t="s">
        <v>280</v>
      </c>
      <c r="BB146" s="22" t="s">
        <v>280</v>
      </c>
      <c r="BC146" s="22" t="s">
        <v>280</v>
      </c>
      <c r="BD146" s="22" t="s">
        <v>280</v>
      </c>
      <c r="BE146" s="22" t="s">
        <v>280</v>
      </c>
      <c r="BF146" s="22" t="s">
        <v>280</v>
      </c>
      <c r="BG146" s="22" t="s">
        <v>280</v>
      </c>
      <c r="BH146" s="22" t="s">
        <v>280</v>
      </c>
      <c r="BI146" s="22" t="s">
        <v>280</v>
      </c>
      <c r="BJ146" s="58"/>
      <c r="BK146" s="22" t="s">
        <v>280</v>
      </c>
      <c r="BL146" s="22" t="s">
        <v>280</v>
      </c>
      <c r="BM146" s="22" t="s">
        <v>280</v>
      </c>
      <c r="BN146" s="22" t="s">
        <v>280</v>
      </c>
      <c r="BO146" s="22" t="s">
        <v>280</v>
      </c>
      <c r="BP146" s="22" t="s">
        <v>280</v>
      </c>
      <c r="BQ146" s="22" t="s">
        <v>280</v>
      </c>
      <c r="BR146" s="22" t="s">
        <v>280</v>
      </c>
      <c r="BS146" s="22" t="s">
        <v>280</v>
      </c>
      <c r="BT146" s="58"/>
      <c r="BU146" s="22" t="s">
        <v>280</v>
      </c>
      <c r="BV146" s="22" t="s">
        <v>280</v>
      </c>
      <c r="BW146" s="22" t="s">
        <v>280</v>
      </c>
      <c r="BX146" s="22" t="s">
        <v>280</v>
      </c>
      <c r="BY146" s="22" t="s">
        <v>280</v>
      </c>
      <c r="BZ146" s="22" t="s">
        <v>280</v>
      </c>
      <c r="CA146" s="22" t="s">
        <v>280</v>
      </c>
      <c r="CB146" s="22" t="s">
        <v>280</v>
      </c>
      <c r="CC146" s="58"/>
    </row>
    <row r="147" spans="1:81" ht="16.350000000000001" hidden="1" customHeight="1" x14ac:dyDescent="0.25">
      <c r="A147" s="32">
        <v>1</v>
      </c>
      <c r="B147" s="32" t="s">
        <v>280</v>
      </c>
      <c r="C147" s="32" t="s">
        <v>254</v>
      </c>
      <c r="D147" s="32"/>
      <c r="E147" s="32" t="s">
        <v>263</v>
      </c>
      <c r="F147" s="32">
        <v>5.3</v>
      </c>
      <c r="G147" s="33" t="s">
        <v>350</v>
      </c>
      <c r="H147" s="33" t="s">
        <v>351</v>
      </c>
      <c r="I147" s="33" t="s">
        <v>351</v>
      </c>
      <c r="J147" s="22" t="s">
        <v>280</v>
      </c>
      <c r="K147" s="22" t="s">
        <v>280</v>
      </c>
      <c r="L147" s="22" t="s">
        <v>280</v>
      </c>
      <c r="M147" s="22" t="s">
        <v>280</v>
      </c>
      <c r="N147" s="22" t="s">
        <v>280</v>
      </c>
      <c r="O147" s="22" t="s">
        <v>280</v>
      </c>
      <c r="P147" s="22" t="s">
        <v>280</v>
      </c>
      <c r="Q147" s="22" t="s">
        <v>280</v>
      </c>
      <c r="R147" s="22" t="s">
        <v>280</v>
      </c>
      <c r="S147" s="22" t="s">
        <v>280</v>
      </c>
      <c r="T147" s="22" t="s">
        <v>280</v>
      </c>
      <c r="U147" s="22"/>
      <c r="V147" s="22"/>
      <c r="W147" s="22"/>
      <c r="X147" s="22"/>
      <c r="Y147" s="22"/>
      <c r="Z147" s="22"/>
      <c r="AA147" s="22"/>
      <c r="AB147" s="22"/>
      <c r="AC147" s="22"/>
      <c r="AD147" s="22"/>
      <c r="AE147" s="22"/>
      <c r="AF147" s="22"/>
      <c r="AG147" s="22"/>
      <c r="AH147" s="22"/>
      <c r="AI147" s="22"/>
      <c r="AJ147" s="22"/>
      <c r="AN147" s="57"/>
      <c r="AO147" s="22" t="s">
        <v>280</v>
      </c>
      <c r="AP147" s="22" t="s">
        <v>280</v>
      </c>
      <c r="AQ147" s="22" t="s">
        <v>280</v>
      </c>
      <c r="AR147" s="22" t="s">
        <v>280</v>
      </c>
      <c r="AS147" s="22" t="s">
        <v>280</v>
      </c>
      <c r="AT147" s="22" t="s">
        <v>280</v>
      </c>
      <c r="AU147" s="22" t="s">
        <v>280</v>
      </c>
      <c r="AV147" s="22" t="s">
        <v>280</v>
      </c>
      <c r="AW147" s="22" t="s">
        <v>280</v>
      </c>
      <c r="AX147" s="22" t="s">
        <v>280</v>
      </c>
      <c r="AY147" s="22" t="s">
        <v>280</v>
      </c>
      <c r="AZ147" s="58"/>
      <c r="BA147" s="22" t="s">
        <v>280</v>
      </c>
      <c r="BB147" s="22" t="s">
        <v>280</v>
      </c>
      <c r="BC147" s="22" t="s">
        <v>280</v>
      </c>
      <c r="BD147" s="22" t="s">
        <v>280</v>
      </c>
      <c r="BE147" s="22" t="s">
        <v>280</v>
      </c>
      <c r="BF147" s="22" t="s">
        <v>280</v>
      </c>
      <c r="BG147" s="22" t="s">
        <v>280</v>
      </c>
      <c r="BH147" s="22" t="s">
        <v>280</v>
      </c>
      <c r="BI147" s="22" t="s">
        <v>280</v>
      </c>
      <c r="BJ147" s="58"/>
      <c r="BK147" s="22" t="s">
        <v>275</v>
      </c>
      <c r="BL147" s="22" t="s">
        <v>275</v>
      </c>
      <c r="BM147" s="22" t="s">
        <v>275</v>
      </c>
      <c r="BN147" s="22" t="s">
        <v>280</v>
      </c>
      <c r="BO147" s="22" t="s">
        <v>280</v>
      </c>
      <c r="BP147" s="22" t="s">
        <v>280</v>
      </c>
      <c r="BQ147" s="22" t="s">
        <v>280</v>
      </c>
      <c r="BR147" s="22" t="s">
        <v>280</v>
      </c>
      <c r="BS147" s="22" t="s">
        <v>280</v>
      </c>
      <c r="BT147" s="58"/>
      <c r="BU147" s="22" t="s">
        <v>280</v>
      </c>
      <c r="BV147" s="22" t="s">
        <v>280</v>
      </c>
      <c r="BW147" s="22" t="s">
        <v>280</v>
      </c>
      <c r="BX147" s="22" t="s">
        <v>280</v>
      </c>
      <c r="BY147" s="22" t="s">
        <v>280</v>
      </c>
      <c r="BZ147" s="22" t="s">
        <v>280</v>
      </c>
      <c r="CA147" s="22" t="s">
        <v>280</v>
      </c>
      <c r="CB147" s="22" t="s">
        <v>280</v>
      </c>
      <c r="CC147" s="58"/>
    </row>
    <row r="148" spans="1:81" ht="15.75" hidden="1" x14ac:dyDescent="0.25">
      <c r="A148" s="32">
        <v>1</v>
      </c>
      <c r="B148" s="32" t="s">
        <v>280</v>
      </c>
      <c r="C148" s="32" t="s">
        <v>254</v>
      </c>
      <c r="D148" s="32"/>
      <c r="E148" s="32" t="s">
        <v>263</v>
      </c>
      <c r="F148" s="32">
        <v>6.2</v>
      </c>
      <c r="G148" s="33" t="s">
        <v>350</v>
      </c>
      <c r="H148" s="33" t="s">
        <v>351</v>
      </c>
      <c r="I148" s="33" t="s">
        <v>351</v>
      </c>
      <c r="J148" s="22" t="s">
        <v>280</v>
      </c>
      <c r="K148" s="22" t="s">
        <v>280</v>
      </c>
      <c r="L148" s="22" t="s">
        <v>280</v>
      </c>
      <c r="M148" s="22" t="s">
        <v>280</v>
      </c>
      <c r="N148" s="22" t="s">
        <v>280</v>
      </c>
      <c r="O148" s="22" t="s">
        <v>280</v>
      </c>
      <c r="P148" s="22" t="s">
        <v>280</v>
      </c>
      <c r="Q148" s="22" t="s">
        <v>280</v>
      </c>
      <c r="R148" s="22" t="s">
        <v>280</v>
      </c>
      <c r="S148" s="22" t="s">
        <v>280</v>
      </c>
      <c r="T148" s="22" t="s">
        <v>280</v>
      </c>
      <c r="U148" s="22"/>
      <c r="V148" s="22"/>
      <c r="W148" s="22"/>
      <c r="X148" s="22"/>
      <c r="Y148" s="22"/>
      <c r="Z148" s="22"/>
      <c r="AA148" s="22"/>
      <c r="AB148" s="22"/>
      <c r="AC148" s="22"/>
      <c r="AD148" s="22"/>
      <c r="AE148" s="22"/>
      <c r="AF148" s="22"/>
      <c r="AG148" s="22"/>
      <c r="AH148" s="22"/>
      <c r="AI148" s="22"/>
      <c r="AJ148" s="22"/>
      <c r="AN148" s="57"/>
      <c r="AO148" s="22" t="s">
        <v>280</v>
      </c>
      <c r="AP148" s="22" t="s">
        <v>280</v>
      </c>
      <c r="AQ148" s="22" t="s">
        <v>280</v>
      </c>
      <c r="AR148" s="22" t="s">
        <v>280</v>
      </c>
      <c r="AS148" s="22" t="s">
        <v>280</v>
      </c>
      <c r="AT148" s="22" t="s">
        <v>280</v>
      </c>
      <c r="AU148" s="22" t="s">
        <v>280</v>
      </c>
      <c r="AV148" s="22" t="s">
        <v>280</v>
      </c>
      <c r="AW148" s="22" t="s">
        <v>280</v>
      </c>
      <c r="AX148" s="22" t="s">
        <v>280</v>
      </c>
      <c r="AY148" s="22" t="s">
        <v>280</v>
      </c>
      <c r="AZ148" s="58"/>
      <c r="BA148" s="22" t="s">
        <v>280</v>
      </c>
      <c r="BB148" s="22" t="s">
        <v>280</v>
      </c>
      <c r="BC148" s="22" t="s">
        <v>280</v>
      </c>
      <c r="BD148" s="22" t="s">
        <v>280</v>
      </c>
      <c r="BE148" s="22" t="s">
        <v>280</v>
      </c>
      <c r="BF148" s="22" t="s">
        <v>280</v>
      </c>
      <c r="BG148" s="22" t="s">
        <v>280</v>
      </c>
      <c r="BH148" s="22" t="s">
        <v>280</v>
      </c>
      <c r="BI148" s="22" t="s">
        <v>280</v>
      </c>
      <c r="BJ148" s="58"/>
      <c r="BK148" s="22" t="s">
        <v>280</v>
      </c>
      <c r="BL148" s="22" t="s">
        <v>280</v>
      </c>
      <c r="BM148" s="22" t="s">
        <v>275</v>
      </c>
      <c r="BN148" s="22" t="s">
        <v>280</v>
      </c>
      <c r="BO148" s="22" t="s">
        <v>280</v>
      </c>
      <c r="BP148" s="22" t="s">
        <v>280</v>
      </c>
      <c r="BQ148" s="22" t="s">
        <v>280</v>
      </c>
      <c r="BR148" s="22" t="s">
        <v>280</v>
      </c>
      <c r="BS148" s="22" t="s">
        <v>280</v>
      </c>
      <c r="BT148" s="58"/>
      <c r="BU148" s="22" t="s">
        <v>280</v>
      </c>
      <c r="BV148" s="22" t="s">
        <v>280</v>
      </c>
      <c r="BW148" s="22" t="s">
        <v>280</v>
      </c>
      <c r="BX148" s="22" t="s">
        <v>280</v>
      </c>
      <c r="BY148" s="22" t="s">
        <v>280</v>
      </c>
      <c r="BZ148" s="22" t="s">
        <v>280</v>
      </c>
      <c r="CA148" s="22" t="s">
        <v>280</v>
      </c>
      <c r="CB148" s="22" t="s">
        <v>280</v>
      </c>
      <c r="CC148" s="58"/>
    </row>
    <row r="149" spans="1:81" ht="15.75" hidden="1" x14ac:dyDescent="0.25">
      <c r="A149" s="32">
        <v>1</v>
      </c>
      <c r="B149" s="32" t="s">
        <v>280</v>
      </c>
      <c r="C149" s="32" t="s">
        <v>254</v>
      </c>
      <c r="D149" s="32"/>
      <c r="E149" s="32" t="s">
        <v>263</v>
      </c>
      <c r="F149" s="32">
        <v>7</v>
      </c>
      <c r="G149" s="33" t="s">
        <v>350</v>
      </c>
      <c r="H149" s="33" t="s">
        <v>351</v>
      </c>
      <c r="I149" s="33" t="s">
        <v>351</v>
      </c>
      <c r="J149" s="22" t="s">
        <v>280</v>
      </c>
      <c r="K149" s="22" t="s">
        <v>280</v>
      </c>
      <c r="L149" s="22" t="s">
        <v>280</v>
      </c>
      <c r="M149" s="22" t="s">
        <v>280</v>
      </c>
      <c r="N149" s="22" t="s">
        <v>280</v>
      </c>
      <c r="O149" s="22" t="s">
        <v>280</v>
      </c>
      <c r="P149" s="22" t="s">
        <v>280</v>
      </c>
      <c r="Q149" s="22" t="s">
        <v>280</v>
      </c>
      <c r="R149" s="22" t="s">
        <v>280</v>
      </c>
      <c r="S149" s="22" t="s">
        <v>280</v>
      </c>
      <c r="T149" s="22" t="s">
        <v>280</v>
      </c>
      <c r="U149" s="22"/>
      <c r="V149" s="22"/>
      <c r="W149" s="22"/>
      <c r="X149" s="22"/>
      <c r="Y149" s="22"/>
      <c r="Z149" s="22"/>
      <c r="AA149" s="22"/>
      <c r="AB149" s="22"/>
      <c r="AC149" s="22"/>
      <c r="AD149" s="22"/>
      <c r="AE149" s="22"/>
      <c r="AF149" s="22"/>
      <c r="AG149" s="22"/>
      <c r="AH149" s="22"/>
      <c r="AI149" s="22"/>
      <c r="AJ149" s="22"/>
      <c r="AN149" s="57"/>
      <c r="AO149" s="22" t="s">
        <v>280</v>
      </c>
      <c r="AP149" s="22" t="s">
        <v>280</v>
      </c>
      <c r="AQ149" s="22" t="s">
        <v>280</v>
      </c>
      <c r="AR149" s="22" t="s">
        <v>280</v>
      </c>
      <c r="AS149" s="22" t="s">
        <v>280</v>
      </c>
      <c r="AT149" s="22" t="s">
        <v>280</v>
      </c>
      <c r="AU149" s="22" t="s">
        <v>280</v>
      </c>
      <c r="AV149" s="22" t="s">
        <v>280</v>
      </c>
      <c r="AW149" s="22" t="s">
        <v>280</v>
      </c>
      <c r="AX149" s="22" t="s">
        <v>280</v>
      </c>
      <c r="AY149" s="22" t="s">
        <v>280</v>
      </c>
      <c r="AZ149" s="58"/>
      <c r="BA149" s="22" t="s">
        <v>280</v>
      </c>
      <c r="BB149" s="22" t="s">
        <v>280</v>
      </c>
      <c r="BC149" s="22" t="s">
        <v>280</v>
      </c>
      <c r="BD149" s="22" t="s">
        <v>280</v>
      </c>
      <c r="BE149" s="22" t="s">
        <v>280</v>
      </c>
      <c r="BF149" s="22" t="s">
        <v>280</v>
      </c>
      <c r="BG149" s="22" t="s">
        <v>280</v>
      </c>
      <c r="BH149" s="22" t="s">
        <v>280</v>
      </c>
      <c r="BI149" s="22" t="s">
        <v>280</v>
      </c>
      <c r="BJ149" s="58"/>
      <c r="BK149" s="22" t="s">
        <v>280</v>
      </c>
      <c r="BL149" s="22" t="s">
        <v>280</v>
      </c>
      <c r="BM149" s="22" t="s">
        <v>280</v>
      </c>
      <c r="BN149" s="22" t="s">
        <v>275</v>
      </c>
      <c r="BO149" s="22" t="s">
        <v>280</v>
      </c>
      <c r="BP149" s="22" t="s">
        <v>280</v>
      </c>
      <c r="BQ149" s="22" t="s">
        <v>280</v>
      </c>
      <c r="BR149" s="22" t="s">
        <v>280</v>
      </c>
      <c r="BS149" s="22" t="s">
        <v>280</v>
      </c>
      <c r="BT149" s="58"/>
      <c r="BU149" s="22" t="s">
        <v>280</v>
      </c>
      <c r="BV149" s="22" t="s">
        <v>280</v>
      </c>
      <c r="BW149" s="22" t="s">
        <v>280</v>
      </c>
      <c r="BX149" s="22" t="s">
        <v>280</v>
      </c>
      <c r="BY149" s="22" t="s">
        <v>280</v>
      </c>
      <c r="BZ149" s="22" t="s">
        <v>280</v>
      </c>
      <c r="CA149" s="22" t="s">
        <v>280</v>
      </c>
      <c r="CB149" s="22" t="s">
        <v>280</v>
      </c>
      <c r="CC149" s="58"/>
    </row>
    <row r="150" spans="1:81" ht="15.75" hidden="1" x14ac:dyDescent="0.25">
      <c r="A150" s="32">
        <v>1</v>
      </c>
      <c r="B150" s="32" t="s">
        <v>280</v>
      </c>
      <c r="C150" s="32" t="s">
        <v>254</v>
      </c>
      <c r="D150" s="32"/>
      <c r="E150" s="32" t="s">
        <v>263</v>
      </c>
      <c r="F150" s="32">
        <v>8</v>
      </c>
      <c r="G150" s="33" t="s">
        <v>350</v>
      </c>
      <c r="H150" s="33" t="s">
        <v>351</v>
      </c>
      <c r="I150" s="33" t="s">
        <v>351</v>
      </c>
      <c r="J150" s="22" t="s">
        <v>280</v>
      </c>
      <c r="K150" s="22" t="s">
        <v>280</v>
      </c>
      <c r="L150" s="22" t="s">
        <v>280</v>
      </c>
      <c r="M150" s="22" t="s">
        <v>280</v>
      </c>
      <c r="N150" s="22" t="s">
        <v>280</v>
      </c>
      <c r="O150" s="22" t="s">
        <v>280</v>
      </c>
      <c r="P150" s="22" t="s">
        <v>280</v>
      </c>
      <c r="Q150" s="22" t="s">
        <v>280</v>
      </c>
      <c r="R150" s="22" t="s">
        <v>280</v>
      </c>
      <c r="S150" s="22" t="s">
        <v>280</v>
      </c>
      <c r="T150" s="22" t="s">
        <v>280</v>
      </c>
      <c r="U150" s="22"/>
      <c r="V150" s="22"/>
      <c r="W150" s="22"/>
      <c r="X150" s="22"/>
      <c r="Y150" s="22"/>
      <c r="Z150" s="22"/>
      <c r="AA150" s="22"/>
      <c r="AB150" s="22"/>
      <c r="AC150" s="22"/>
      <c r="AD150" s="22"/>
      <c r="AE150" s="22"/>
      <c r="AF150" s="22"/>
      <c r="AG150" s="22"/>
      <c r="AH150" s="22"/>
      <c r="AI150" s="22"/>
      <c r="AJ150" s="22"/>
      <c r="AN150" s="57"/>
      <c r="AO150" s="22" t="s">
        <v>280</v>
      </c>
      <c r="AP150" s="22" t="s">
        <v>280</v>
      </c>
      <c r="AQ150" s="22" t="s">
        <v>280</v>
      </c>
      <c r="AR150" s="22" t="s">
        <v>280</v>
      </c>
      <c r="AS150" s="22" t="s">
        <v>280</v>
      </c>
      <c r="AT150" s="22" t="s">
        <v>280</v>
      </c>
      <c r="AU150" s="22" t="s">
        <v>280</v>
      </c>
      <c r="AV150" s="22" t="s">
        <v>280</v>
      </c>
      <c r="AW150" s="22" t="s">
        <v>280</v>
      </c>
      <c r="AX150" s="22" t="s">
        <v>280</v>
      </c>
      <c r="AY150" s="22" t="s">
        <v>280</v>
      </c>
      <c r="AZ150" s="58"/>
      <c r="BA150" s="22" t="s">
        <v>280</v>
      </c>
      <c r="BB150" s="22" t="s">
        <v>280</v>
      </c>
      <c r="BC150" s="22" t="s">
        <v>280</v>
      </c>
      <c r="BD150" s="22" t="s">
        <v>280</v>
      </c>
      <c r="BE150" s="22" t="s">
        <v>280</v>
      </c>
      <c r="BF150" s="22" t="s">
        <v>280</v>
      </c>
      <c r="BG150" s="22" t="s">
        <v>280</v>
      </c>
      <c r="BH150" s="22" t="s">
        <v>280</v>
      </c>
      <c r="BI150" s="22" t="s">
        <v>280</v>
      </c>
      <c r="BJ150" s="58"/>
      <c r="BK150" s="22" t="s">
        <v>280</v>
      </c>
      <c r="BL150" s="22" t="s">
        <v>280</v>
      </c>
      <c r="BM150" s="22" t="s">
        <v>280</v>
      </c>
      <c r="BN150" s="22" t="s">
        <v>275</v>
      </c>
      <c r="BO150" s="22" t="s">
        <v>280</v>
      </c>
      <c r="BP150" s="22" t="s">
        <v>280</v>
      </c>
      <c r="BQ150" s="22" t="s">
        <v>280</v>
      </c>
      <c r="BR150" s="22" t="s">
        <v>280</v>
      </c>
      <c r="BS150" s="22" t="s">
        <v>280</v>
      </c>
      <c r="BT150" s="58"/>
      <c r="BU150" s="22" t="s">
        <v>280</v>
      </c>
      <c r="BV150" s="22" t="s">
        <v>280</v>
      </c>
      <c r="BW150" s="22" t="s">
        <v>280</v>
      </c>
      <c r="BX150" s="22" t="s">
        <v>280</v>
      </c>
      <c r="BY150" s="22" t="s">
        <v>280</v>
      </c>
      <c r="BZ150" s="22" t="s">
        <v>280</v>
      </c>
      <c r="CA150" s="22" t="s">
        <v>280</v>
      </c>
      <c r="CB150" s="22" t="s">
        <v>280</v>
      </c>
      <c r="CC150" s="58"/>
    </row>
    <row r="151" spans="1:81" ht="15.75" hidden="1" x14ac:dyDescent="0.25">
      <c r="A151" s="32">
        <v>1</v>
      </c>
      <c r="B151" s="32" t="s">
        <v>280</v>
      </c>
      <c r="C151" s="32" t="s">
        <v>254</v>
      </c>
      <c r="D151" s="32"/>
      <c r="E151" s="32" t="s">
        <v>263</v>
      </c>
      <c r="F151" s="32">
        <v>9</v>
      </c>
      <c r="G151" s="33" t="s">
        <v>350</v>
      </c>
      <c r="H151" s="33" t="s">
        <v>351</v>
      </c>
      <c r="I151" s="33" t="s">
        <v>351</v>
      </c>
      <c r="J151" s="22" t="s">
        <v>280</v>
      </c>
      <c r="K151" s="22" t="s">
        <v>280</v>
      </c>
      <c r="L151" s="22" t="s">
        <v>280</v>
      </c>
      <c r="M151" s="22" t="s">
        <v>280</v>
      </c>
      <c r="N151" s="22" t="s">
        <v>280</v>
      </c>
      <c r="O151" s="22" t="s">
        <v>280</v>
      </c>
      <c r="P151" s="22" t="s">
        <v>280</v>
      </c>
      <c r="Q151" s="22" t="s">
        <v>280</v>
      </c>
      <c r="R151" s="22" t="s">
        <v>280</v>
      </c>
      <c r="S151" s="22" t="s">
        <v>280</v>
      </c>
      <c r="T151" s="22" t="s">
        <v>280</v>
      </c>
      <c r="U151" s="22"/>
      <c r="V151" s="22"/>
      <c r="W151" s="22"/>
      <c r="X151" s="22"/>
      <c r="Y151" s="22"/>
      <c r="Z151" s="22"/>
      <c r="AA151" s="22"/>
      <c r="AB151" s="22"/>
      <c r="AC151" s="22"/>
      <c r="AD151" s="22"/>
      <c r="AE151" s="22"/>
      <c r="AF151" s="22"/>
      <c r="AG151" s="22"/>
      <c r="AH151" s="22"/>
      <c r="AI151" s="22"/>
      <c r="AJ151" s="22"/>
      <c r="AN151" s="57"/>
      <c r="AO151" s="22" t="s">
        <v>280</v>
      </c>
      <c r="AP151" s="22" t="s">
        <v>280</v>
      </c>
      <c r="AQ151" s="22" t="s">
        <v>275</v>
      </c>
      <c r="AR151" s="22" t="s">
        <v>280</v>
      </c>
      <c r="AS151" s="22" t="s">
        <v>280</v>
      </c>
      <c r="AT151" s="22" t="s">
        <v>280</v>
      </c>
      <c r="AU151" s="22" t="s">
        <v>280</v>
      </c>
      <c r="AV151" s="22" t="s">
        <v>280</v>
      </c>
      <c r="AW151" s="22" t="s">
        <v>280</v>
      </c>
      <c r="AX151" s="22" t="s">
        <v>280</v>
      </c>
      <c r="AY151" s="22" t="s">
        <v>280</v>
      </c>
      <c r="AZ151" s="58"/>
      <c r="BA151" s="22" t="s">
        <v>280</v>
      </c>
      <c r="BB151" s="22" t="s">
        <v>280</v>
      </c>
      <c r="BC151" s="22" t="s">
        <v>280</v>
      </c>
      <c r="BD151" s="22" t="s">
        <v>280</v>
      </c>
      <c r="BE151" s="22" t="s">
        <v>280</v>
      </c>
      <c r="BF151" s="22" t="s">
        <v>280</v>
      </c>
      <c r="BG151" s="22" t="s">
        <v>280</v>
      </c>
      <c r="BH151" s="22" t="s">
        <v>280</v>
      </c>
      <c r="BI151" s="22" t="s">
        <v>280</v>
      </c>
      <c r="BJ151" s="58"/>
      <c r="BK151" s="22" t="s">
        <v>280</v>
      </c>
      <c r="BL151" s="22" t="s">
        <v>280</v>
      </c>
      <c r="BM151" s="22" t="s">
        <v>280</v>
      </c>
      <c r="BN151" s="22" t="s">
        <v>275</v>
      </c>
      <c r="BO151" s="22" t="s">
        <v>275</v>
      </c>
      <c r="BP151" s="22" t="s">
        <v>275</v>
      </c>
      <c r="BQ151" s="22" t="s">
        <v>280</v>
      </c>
      <c r="BR151" s="22" t="s">
        <v>280</v>
      </c>
      <c r="BS151" s="22" t="s">
        <v>280</v>
      </c>
      <c r="BT151" s="58"/>
      <c r="BU151" s="22" t="s">
        <v>280</v>
      </c>
      <c r="BV151" s="22" t="s">
        <v>280</v>
      </c>
      <c r="BW151" s="22" t="s">
        <v>280</v>
      </c>
      <c r="BX151" s="22" t="s">
        <v>280</v>
      </c>
      <c r="BY151" s="22" t="s">
        <v>280</v>
      </c>
      <c r="BZ151" s="22" t="s">
        <v>280</v>
      </c>
      <c r="CA151" s="22" t="s">
        <v>280</v>
      </c>
      <c r="CB151" s="22" t="s">
        <v>280</v>
      </c>
      <c r="CC151" s="58"/>
    </row>
    <row r="152" spans="1:81" ht="15.75" x14ac:dyDescent="0.25">
      <c r="A152" s="32">
        <v>1</v>
      </c>
      <c r="B152" s="32" t="s">
        <v>275</v>
      </c>
      <c r="C152" s="32" t="s">
        <v>254</v>
      </c>
      <c r="D152" s="32"/>
      <c r="E152" s="32" t="s">
        <v>263</v>
      </c>
      <c r="F152" s="32">
        <v>10</v>
      </c>
      <c r="G152" s="33" t="s">
        <v>350</v>
      </c>
      <c r="H152" s="33" t="s">
        <v>351</v>
      </c>
      <c r="I152" s="33" t="s">
        <v>351</v>
      </c>
      <c r="J152" s="22" t="s">
        <v>275</v>
      </c>
      <c r="K152" s="22" t="s">
        <v>280</v>
      </c>
      <c r="L152" s="22" t="s">
        <v>280</v>
      </c>
      <c r="M152" s="22" t="s">
        <v>275</v>
      </c>
      <c r="N152" s="22" t="s">
        <v>275</v>
      </c>
      <c r="O152" s="22" t="s">
        <v>280</v>
      </c>
      <c r="P152" s="22" t="s">
        <v>280</v>
      </c>
      <c r="Q152" s="22" t="s">
        <v>280</v>
      </c>
      <c r="R152" s="22" t="s">
        <v>280</v>
      </c>
      <c r="S152" s="22" t="s">
        <v>280</v>
      </c>
      <c r="T152" s="22" t="s">
        <v>280</v>
      </c>
      <c r="U152" s="22" t="s">
        <v>280</v>
      </c>
      <c r="V152" s="22" t="s">
        <v>280</v>
      </c>
      <c r="W152" s="22" t="s">
        <v>280</v>
      </c>
      <c r="X152" s="22" t="s">
        <v>280</v>
      </c>
      <c r="Y152" s="22" t="s">
        <v>280</v>
      </c>
      <c r="Z152" s="22" t="s">
        <v>280</v>
      </c>
      <c r="AA152" s="22" t="s">
        <v>280</v>
      </c>
      <c r="AB152" s="22" t="s">
        <v>280</v>
      </c>
      <c r="AC152" s="22" t="s">
        <v>280</v>
      </c>
      <c r="AD152" s="22" t="s">
        <v>280</v>
      </c>
      <c r="AE152" s="22" t="s">
        <v>280</v>
      </c>
      <c r="AF152" s="22" t="s">
        <v>280</v>
      </c>
      <c r="AG152" s="22" t="s">
        <v>280</v>
      </c>
      <c r="AH152" s="22" t="s">
        <v>280</v>
      </c>
      <c r="AI152" s="22" t="s">
        <v>280</v>
      </c>
      <c r="AJ152" s="22" t="s">
        <v>280</v>
      </c>
      <c r="AK152" s="22" t="s">
        <v>280</v>
      </c>
      <c r="AL152" s="22" t="s">
        <v>280</v>
      </c>
      <c r="AM152" s="22"/>
      <c r="AN152" s="57"/>
      <c r="AO152" s="22" t="s">
        <v>280</v>
      </c>
      <c r="AP152" s="22" t="s">
        <v>280</v>
      </c>
      <c r="AQ152" s="22" t="s">
        <v>275</v>
      </c>
      <c r="AR152" s="22" t="s">
        <v>280</v>
      </c>
      <c r="AS152" s="22" t="s">
        <v>275</v>
      </c>
      <c r="AT152" s="22" t="s">
        <v>275</v>
      </c>
      <c r="AU152" s="22" t="s">
        <v>275</v>
      </c>
      <c r="AV152" s="22" t="s">
        <v>280</v>
      </c>
      <c r="AW152" s="22" t="s">
        <v>275</v>
      </c>
      <c r="AX152" s="22" t="s">
        <v>275</v>
      </c>
      <c r="AY152" s="22" t="s">
        <v>280</v>
      </c>
      <c r="AZ152" s="58"/>
      <c r="BA152" s="22" t="s">
        <v>280</v>
      </c>
      <c r="BB152" s="22" t="s">
        <v>280</v>
      </c>
      <c r="BC152" s="22" t="s">
        <v>280</v>
      </c>
      <c r="BD152" s="22" t="s">
        <v>280</v>
      </c>
      <c r="BE152" s="22" t="s">
        <v>280</v>
      </c>
      <c r="BF152" s="22" t="s">
        <v>280</v>
      </c>
      <c r="BG152" s="22" t="s">
        <v>280</v>
      </c>
      <c r="BH152" s="22" t="s">
        <v>280</v>
      </c>
      <c r="BI152" s="22" t="s">
        <v>280</v>
      </c>
      <c r="BJ152" s="58"/>
      <c r="BK152" s="22" t="s">
        <v>280</v>
      </c>
      <c r="BL152" s="22" t="s">
        <v>280</v>
      </c>
      <c r="BM152" s="22" t="s">
        <v>280</v>
      </c>
      <c r="BN152" s="22" t="s">
        <v>280</v>
      </c>
      <c r="BO152" s="22" t="s">
        <v>275</v>
      </c>
      <c r="BP152" s="22" t="s">
        <v>275</v>
      </c>
      <c r="BQ152" s="22" t="s">
        <v>280</v>
      </c>
      <c r="BR152" s="22" t="s">
        <v>280</v>
      </c>
      <c r="BS152" s="22" t="s">
        <v>280</v>
      </c>
      <c r="BT152" s="58"/>
      <c r="BU152" s="22" t="s">
        <v>280</v>
      </c>
      <c r="BV152" s="22" t="s">
        <v>280</v>
      </c>
      <c r="BW152" s="22" t="s">
        <v>280</v>
      </c>
      <c r="BX152" s="22" t="s">
        <v>280</v>
      </c>
      <c r="BY152" s="22" t="s">
        <v>280</v>
      </c>
      <c r="BZ152" s="22" t="s">
        <v>280</v>
      </c>
      <c r="CA152" s="22" t="s">
        <v>280</v>
      </c>
      <c r="CB152" s="22" t="s">
        <v>280</v>
      </c>
      <c r="CC152" s="58"/>
    </row>
    <row r="153" spans="1:81" ht="15.75" x14ac:dyDescent="0.25">
      <c r="A153" s="32">
        <v>1</v>
      </c>
      <c r="B153" s="32" t="s">
        <v>275</v>
      </c>
      <c r="C153" s="32" t="s">
        <v>254</v>
      </c>
      <c r="D153" s="32"/>
      <c r="E153" s="32" t="s">
        <v>263</v>
      </c>
      <c r="F153" s="32">
        <v>11</v>
      </c>
      <c r="G153" s="33" t="s">
        <v>350</v>
      </c>
      <c r="H153" s="33" t="s">
        <v>351</v>
      </c>
      <c r="I153" s="33" t="s">
        <v>351</v>
      </c>
      <c r="J153" s="22" t="s">
        <v>275</v>
      </c>
      <c r="K153" s="22" t="s">
        <v>280</v>
      </c>
      <c r="L153" s="22" t="s">
        <v>280</v>
      </c>
      <c r="M153" s="22" t="s">
        <v>275</v>
      </c>
      <c r="N153" s="22" t="s">
        <v>275</v>
      </c>
      <c r="O153" s="22" t="s">
        <v>280</v>
      </c>
      <c r="P153" s="22" t="s">
        <v>280</v>
      </c>
      <c r="Q153" s="22" t="s">
        <v>280</v>
      </c>
      <c r="R153" s="22" t="s">
        <v>280</v>
      </c>
      <c r="S153" s="22" t="s">
        <v>280</v>
      </c>
      <c r="T153" s="22" t="s">
        <v>280</v>
      </c>
      <c r="U153" s="22" t="s">
        <v>280</v>
      </c>
      <c r="V153" s="22" t="s">
        <v>280</v>
      </c>
      <c r="W153" s="22" t="s">
        <v>280</v>
      </c>
      <c r="X153" s="22" t="s">
        <v>280</v>
      </c>
      <c r="Y153" s="22" t="s">
        <v>280</v>
      </c>
      <c r="Z153" s="22" t="s">
        <v>280</v>
      </c>
      <c r="AA153" s="22" t="s">
        <v>280</v>
      </c>
      <c r="AB153" s="22" t="s">
        <v>280</v>
      </c>
      <c r="AC153" s="22" t="s">
        <v>280</v>
      </c>
      <c r="AD153" s="22" t="s">
        <v>280</v>
      </c>
      <c r="AE153" s="22" t="s">
        <v>280</v>
      </c>
      <c r="AF153" s="22" t="s">
        <v>280</v>
      </c>
      <c r="AG153" s="22" t="s">
        <v>280</v>
      </c>
      <c r="AH153" s="22" t="s">
        <v>280</v>
      </c>
      <c r="AI153" s="22" t="s">
        <v>280</v>
      </c>
      <c r="AJ153" s="22" t="s">
        <v>280</v>
      </c>
      <c r="AK153" s="22" t="s">
        <v>280</v>
      </c>
      <c r="AL153" s="22" t="s">
        <v>280</v>
      </c>
      <c r="AM153" s="22"/>
      <c r="AN153" s="57"/>
      <c r="AO153" s="22" t="s">
        <v>280</v>
      </c>
      <c r="AP153" s="22" t="s">
        <v>280</v>
      </c>
      <c r="AQ153" s="22" t="s">
        <v>275</v>
      </c>
      <c r="AR153" s="22" t="s">
        <v>280</v>
      </c>
      <c r="AS153" s="22" t="s">
        <v>275</v>
      </c>
      <c r="AT153" s="22" t="s">
        <v>275</v>
      </c>
      <c r="AU153" s="22" t="s">
        <v>275</v>
      </c>
      <c r="AV153" s="22" t="s">
        <v>280</v>
      </c>
      <c r="AW153" s="22" t="s">
        <v>275</v>
      </c>
      <c r="AX153" s="22" t="s">
        <v>275</v>
      </c>
      <c r="AY153" s="22" t="s">
        <v>280</v>
      </c>
      <c r="AZ153" s="58"/>
      <c r="BA153" s="22" t="s">
        <v>280</v>
      </c>
      <c r="BB153" s="22" t="s">
        <v>280</v>
      </c>
      <c r="BC153" s="22" t="s">
        <v>280</v>
      </c>
      <c r="BD153" s="22" t="s">
        <v>280</v>
      </c>
      <c r="BE153" s="22" t="s">
        <v>280</v>
      </c>
      <c r="BF153" s="22" t="s">
        <v>280</v>
      </c>
      <c r="BG153" s="22" t="s">
        <v>280</v>
      </c>
      <c r="BH153" s="22" t="s">
        <v>280</v>
      </c>
      <c r="BI153" s="22" t="s">
        <v>280</v>
      </c>
      <c r="BJ153" s="58"/>
      <c r="BK153" s="22" t="s">
        <v>280</v>
      </c>
      <c r="BL153" s="22" t="s">
        <v>280</v>
      </c>
      <c r="BM153" s="22" t="s">
        <v>280</v>
      </c>
      <c r="BN153" s="22" t="s">
        <v>280</v>
      </c>
      <c r="BO153" s="22" t="s">
        <v>280</v>
      </c>
      <c r="BP153" s="22" t="s">
        <v>280</v>
      </c>
      <c r="BQ153" s="22" t="s">
        <v>280</v>
      </c>
      <c r="BR153" s="22" t="s">
        <v>280</v>
      </c>
      <c r="BS153" s="22" t="s">
        <v>280</v>
      </c>
      <c r="BT153" s="58"/>
      <c r="BU153" s="22" t="s">
        <v>280</v>
      </c>
      <c r="BV153" s="22" t="s">
        <v>280</v>
      </c>
      <c r="BW153" s="22" t="s">
        <v>280</v>
      </c>
      <c r="BX153" s="22" t="s">
        <v>280</v>
      </c>
      <c r="BY153" s="22" t="s">
        <v>280</v>
      </c>
      <c r="BZ153" s="22" t="s">
        <v>280</v>
      </c>
      <c r="CA153" s="22" t="s">
        <v>280</v>
      </c>
      <c r="CB153" s="22" t="s">
        <v>280</v>
      </c>
      <c r="CC153" s="58"/>
    </row>
    <row r="154" spans="1:81" ht="15.75" x14ac:dyDescent="0.25">
      <c r="A154" s="32">
        <v>1</v>
      </c>
      <c r="B154" s="32" t="s">
        <v>275</v>
      </c>
      <c r="C154" s="32" t="s">
        <v>254</v>
      </c>
      <c r="D154" s="32"/>
      <c r="E154" s="32" t="s">
        <v>263</v>
      </c>
      <c r="F154" s="32">
        <v>2008</v>
      </c>
      <c r="G154" s="33" t="s">
        <v>350</v>
      </c>
      <c r="H154" s="33" t="s">
        <v>351</v>
      </c>
      <c r="I154" s="33" t="s">
        <v>351</v>
      </c>
      <c r="J154" s="22" t="s">
        <v>275</v>
      </c>
      <c r="K154" s="22" t="s">
        <v>280</v>
      </c>
      <c r="L154" s="22" t="s">
        <v>280</v>
      </c>
      <c r="M154" s="22" t="s">
        <v>275</v>
      </c>
      <c r="N154" s="22" t="s">
        <v>275</v>
      </c>
      <c r="O154" s="22" t="s">
        <v>280</v>
      </c>
      <c r="P154" s="22" t="s">
        <v>280</v>
      </c>
      <c r="Q154" s="22" t="s">
        <v>280</v>
      </c>
      <c r="R154" s="22" t="s">
        <v>280</v>
      </c>
      <c r="S154" s="22" t="s">
        <v>280</v>
      </c>
      <c r="T154" s="22" t="s">
        <v>280</v>
      </c>
      <c r="U154" s="22" t="s">
        <v>280</v>
      </c>
      <c r="V154" s="22" t="s">
        <v>280</v>
      </c>
      <c r="W154" s="22" t="s">
        <v>280</v>
      </c>
      <c r="X154" s="22" t="s">
        <v>280</v>
      </c>
      <c r="Y154" s="22" t="s">
        <v>280</v>
      </c>
      <c r="Z154" s="22" t="s">
        <v>280</v>
      </c>
      <c r="AA154" s="22" t="s">
        <v>280</v>
      </c>
      <c r="AB154" s="22" t="s">
        <v>280</v>
      </c>
      <c r="AC154" s="22" t="s">
        <v>280</v>
      </c>
      <c r="AD154" s="22" t="s">
        <v>280</v>
      </c>
      <c r="AE154" s="22" t="s">
        <v>280</v>
      </c>
      <c r="AF154" s="22" t="s">
        <v>280</v>
      </c>
      <c r="AG154" s="22" t="s">
        <v>280</v>
      </c>
      <c r="AH154" s="22" t="s">
        <v>280</v>
      </c>
      <c r="AI154" s="22" t="s">
        <v>280</v>
      </c>
      <c r="AJ154" s="22" t="s">
        <v>280</v>
      </c>
      <c r="AK154" s="22" t="s">
        <v>280</v>
      </c>
      <c r="AL154" s="22" t="s">
        <v>280</v>
      </c>
      <c r="AM154" s="22"/>
      <c r="AN154" s="57"/>
      <c r="AO154" s="22" t="s">
        <v>280</v>
      </c>
      <c r="AP154" s="22" t="s">
        <v>280</v>
      </c>
      <c r="AQ154" s="22" t="s">
        <v>275</v>
      </c>
      <c r="AR154" s="22" t="s">
        <v>280</v>
      </c>
      <c r="AS154" s="22" t="s">
        <v>275</v>
      </c>
      <c r="AT154" s="22" t="s">
        <v>275</v>
      </c>
      <c r="AU154" s="22" t="s">
        <v>275</v>
      </c>
      <c r="AV154" s="22" t="s">
        <v>280</v>
      </c>
      <c r="AW154" s="22" t="s">
        <v>275</v>
      </c>
      <c r="AX154" s="22" t="s">
        <v>275</v>
      </c>
      <c r="AY154" s="22" t="s">
        <v>275</v>
      </c>
      <c r="AZ154" s="58"/>
      <c r="BA154" s="22" t="s">
        <v>280</v>
      </c>
      <c r="BB154" s="22" t="s">
        <v>280</v>
      </c>
      <c r="BC154" s="22" t="s">
        <v>280</v>
      </c>
      <c r="BD154" s="22" t="s">
        <v>280</v>
      </c>
      <c r="BE154" s="22" t="s">
        <v>280</v>
      </c>
      <c r="BF154" s="22" t="s">
        <v>280</v>
      </c>
      <c r="BG154" s="22" t="s">
        <v>280</v>
      </c>
      <c r="BH154" s="22" t="s">
        <v>280</v>
      </c>
      <c r="BI154" s="22" t="s">
        <v>280</v>
      </c>
      <c r="BJ154" s="58"/>
      <c r="BK154" s="22" t="s">
        <v>280</v>
      </c>
      <c r="BL154" s="22" t="s">
        <v>280</v>
      </c>
      <c r="BM154" s="22" t="s">
        <v>280</v>
      </c>
      <c r="BN154" s="22" t="s">
        <v>280</v>
      </c>
      <c r="BO154" s="22" t="s">
        <v>280</v>
      </c>
      <c r="BP154" s="22" t="s">
        <v>280</v>
      </c>
      <c r="BQ154" s="22" t="s">
        <v>280</v>
      </c>
      <c r="BR154" s="22" t="s">
        <v>280</v>
      </c>
      <c r="BS154" s="22" t="s">
        <v>280</v>
      </c>
      <c r="BT154" s="58"/>
      <c r="BU154" s="22" t="s">
        <v>280</v>
      </c>
      <c r="BV154" s="22" t="s">
        <v>280</v>
      </c>
      <c r="BW154" s="22" t="s">
        <v>280</v>
      </c>
      <c r="BX154" s="22" t="s">
        <v>280</v>
      </c>
      <c r="BY154" s="22" t="s">
        <v>280</v>
      </c>
      <c r="BZ154" s="22" t="s">
        <v>280</v>
      </c>
      <c r="CA154" s="22" t="s">
        <v>280</v>
      </c>
      <c r="CB154" s="22" t="s">
        <v>280</v>
      </c>
      <c r="CC154" s="58"/>
    </row>
    <row r="155" spans="1:81" ht="15.75" x14ac:dyDescent="0.25">
      <c r="A155" s="32">
        <v>1</v>
      </c>
      <c r="B155" s="32" t="s">
        <v>275</v>
      </c>
      <c r="C155" s="32" t="s">
        <v>254</v>
      </c>
      <c r="D155" s="32"/>
      <c r="E155" s="32" t="s">
        <v>263</v>
      </c>
      <c r="F155" s="32">
        <v>2009</v>
      </c>
      <c r="G155" s="33" t="s">
        <v>350</v>
      </c>
      <c r="H155" s="33" t="s">
        <v>351</v>
      </c>
      <c r="I155" s="33" t="s">
        <v>351</v>
      </c>
      <c r="J155" s="22" t="s">
        <v>275</v>
      </c>
      <c r="K155" s="22" t="s">
        <v>275</v>
      </c>
      <c r="L155" s="22" t="s">
        <v>280</v>
      </c>
      <c r="M155" s="22" t="s">
        <v>275</v>
      </c>
      <c r="N155" s="22" t="s">
        <v>275</v>
      </c>
      <c r="O155" s="22" t="s">
        <v>280</v>
      </c>
      <c r="P155" s="22" t="s">
        <v>275</v>
      </c>
      <c r="Q155" s="22" t="s">
        <v>275</v>
      </c>
      <c r="R155" s="22" t="s">
        <v>280</v>
      </c>
      <c r="S155" s="22" t="s">
        <v>280</v>
      </c>
      <c r="T155" s="22" t="s">
        <v>280</v>
      </c>
      <c r="U155" s="22" t="s">
        <v>280</v>
      </c>
      <c r="V155" s="22" t="s">
        <v>280</v>
      </c>
      <c r="W155" s="22" t="s">
        <v>280</v>
      </c>
      <c r="X155" s="22" t="s">
        <v>280</v>
      </c>
      <c r="Y155" s="22" t="s">
        <v>280</v>
      </c>
      <c r="Z155" s="22" t="s">
        <v>280</v>
      </c>
      <c r="AA155" s="22" t="s">
        <v>280</v>
      </c>
      <c r="AB155" s="22" t="s">
        <v>280</v>
      </c>
      <c r="AC155" s="22" t="s">
        <v>280</v>
      </c>
      <c r="AD155" s="22" t="s">
        <v>280</v>
      </c>
      <c r="AE155" s="22" t="s">
        <v>280</v>
      </c>
      <c r="AF155" s="22" t="s">
        <v>280</v>
      </c>
      <c r="AG155" s="22" t="s">
        <v>280</v>
      </c>
      <c r="AH155" s="22" t="s">
        <v>280</v>
      </c>
      <c r="AI155" s="22" t="s">
        <v>280</v>
      </c>
      <c r="AJ155" s="22" t="s">
        <v>280</v>
      </c>
      <c r="AK155" s="22" t="s">
        <v>280</v>
      </c>
      <c r="AL155" s="22" t="s">
        <v>280</v>
      </c>
      <c r="AM155" s="22"/>
      <c r="AN155" s="57"/>
      <c r="AO155" s="22" t="s">
        <v>280</v>
      </c>
      <c r="AP155" s="22" t="s">
        <v>280</v>
      </c>
      <c r="AQ155" s="22" t="s">
        <v>280</v>
      </c>
      <c r="AR155" s="22" t="s">
        <v>280</v>
      </c>
      <c r="AS155" s="22" t="s">
        <v>280</v>
      </c>
      <c r="AT155" s="22" t="s">
        <v>280</v>
      </c>
      <c r="AU155" s="22" t="s">
        <v>280</v>
      </c>
      <c r="AV155" s="22" t="s">
        <v>280</v>
      </c>
      <c r="AW155" s="22" t="s">
        <v>280</v>
      </c>
      <c r="AX155" s="22" t="s">
        <v>280</v>
      </c>
      <c r="AY155" s="22" t="s">
        <v>280</v>
      </c>
      <c r="AZ155" s="58"/>
      <c r="BA155" s="22" t="s">
        <v>280</v>
      </c>
      <c r="BB155" s="22" t="s">
        <v>280</v>
      </c>
      <c r="BC155" s="22" t="s">
        <v>280</v>
      </c>
      <c r="BD155" s="22" t="s">
        <v>280</v>
      </c>
      <c r="BE155" s="22" t="s">
        <v>280</v>
      </c>
      <c r="BF155" s="22" t="s">
        <v>280</v>
      </c>
      <c r="BG155" s="22" t="s">
        <v>280</v>
      </c>
      <c r="BH155" s="22" t="s">
        <v>280</v>
      </c>
      <c r="BI155" s="22" t="s">
        <v>280</v>
      </c>
      <c r="BJ155" s="58"/>
      <c r="BK155" s="22" t="s">
        <v>280</v>
      </c>
      <c r="BL155" s="22" t="s">
        <v>280</v>
      </c>
      <c r="BM155" s="22" t="s">
        <v>280</v>
      </c>
      <c r="BN155" s="22" t="s">
        <v>280</v>
      </c>
      <c r="BO155" s="22" t="s">
        <v>280</v>
      </c>
      <c r="BP155" s="22" t="s">
        <v>280</v>
      </c>
      <c r="BQ155" s="22" t="s">
        <v>280</v>
      </c>
      <c r="BR155" s="22" t="s">
        <v>280</v>
      </c>
      <c r="BS155" s="22" t="s">
        <v>280</v>
      </c>
      <c r="BT155" s="58"/>
      <c r="BU155" s="22" t="s">
        <v>280</v>
      </c>
      <c r="BV155" s="22" t="s">
        <v>280</v>
      </c>
      <c r="BW155" s="22" t="s">
        <v>280</v>
      </c>
      <c r="BX155" s="22" t="s">
        <v>280</v>
      </c>
      <c r="BY155" s="22" t="s">
        <v>280</v>
      </c>
      <c r="BZ155" s="22" t="s">
        <v>280</v>
      </c>
      <c r="CA155" s="22" t="s">
        <v>280</v>
      </c>
      <c r="CB155" s="22" t="s">
        <v>280</v>
      </c>
      <c r="CC155" s="58"/>
    </row>
    <row r="156" spans="1:81" ht="15.75" x14ac:dyDescent="0.25">
      <c r="A156" s="32">
        <v>1</v>
      </c>
      <c r="B156" s="32" t="s">
        <v>275</v>
      </c>
      <c r="C156" s="32" t="s">
        <v>254</v>
      </c>
      <c r="D156" s="32"/>
      <c r="E156" s="32" t="s">
        <v>263</v>
      </c>
      <c r="F156" s="32">
        <v>2010</v>
      </c>
      <c r="G156" s="33" t="s">
        <v>350</v>
      </c>
      <c r="H156" s="33" t="s">
        <v>351</v>
      </c>
      <c r="I156" s="33" t="s">
        <v>351</v>
      </c>
      <c r="J156" s="22" t="s">
        <v>275</v>
      </c>
      <c r="K156" s="22" t="s">
        <v>275</v>
      </c>
      <c r="L156" s="22" t="s">
        <v>275</v>
      </c>
      <c r="M156" s="22" t="s">
        <v>275</v>
      </c>
      <c r="N156" s="22" t="s">
        <v>275</v>
      </c>
      <c r="O156" s="22" t="s">
        <v>280</v>
      </c>
      <c r="P156" s="22" t="s">
        <v>275</v>
      </c>
      <c r="Q156" s="22" t="s">
        <v>275</v>
      </c>
      <c r="R156" s="22" t="s">
        <v>275</v>
      </c>
      <c r="S156" s="22" t="s">
        <v>280</v>
      </c>
      <c r="T156" s="22" t="s">
        <v>280</v>
      </c>
      <c r="U156" s="22" t="s">
        <v>280</v>
      </c>
      <c r="V156" s="22" t="s">
        <v>280</v>
      </c>
      <c r="W156" s="22" t="s">
        <v>280</v>
      </c>
      <c r="X156" s="22" t="s">
        <v>280</v>
      </c>
      <c r="Y156" s="22" t="s">
        <v>280</v>
      </c>
      <c r="Z156" s="22" t="s">
        <v>280</v>
      </c>
      <c r="AA156" s="22" t="s">
        <v>280</v>
      </c>
      <c r="AB156" s="22" t="s">
        <v>280</v>
      </c>
      <c r="AC156" s="22" t="s">
        <v>280</v>
      </c>
      <c r="AD156" s="22" t="s">
        <v>280</v>
      </c>
      <c r="AE156" s="22" t="s">
        <v>280</v>
      </c>
      <c r="AF156" s="22" t="s">
        <v>280</v>
      </c>
      <c r="AG156" s="22" t="s">
        <v>280</v>
      </c>
      <c r="AH156" s="22" t="s">
        <v>280</v>
      </c>
      <c r="AI156" s="22" t="s">
        <v>280</v>
      </c>
      <c r="AJ156" s="22" t="s">
        <v>280</v>
      </c>
      <c r="AK156" s="22" t="s">
        <v>280</v>
      </c>
      <c r="AL156" s="22" t="s">
        <v>280</v>
      </c>
      <c r="AM156" s="22"/>
      <c r="AN156" s="57"/>
      <c r="AO156" s="22" t="s">
        <v>280</v>
      </c>
      <c r="AP156" s="22" t="s">
        <v>280</v>
      </c>
      <c r="AQ156" s="22" t="s">
        <v>280</v>
      </c>
      <c r="AR156" s="22" t="s">
        <v>280</v>
      </c>
      <c r="AS156" s="22" t="s">
        <v>280</v>
      </c>
      <c r="AT156" s="22" t="s">
        <v>280</v>
      </c>
      <c r="AU156" s="22" t="s">
        <v>280</v>
      </c>
      <c r="AV156" s="22" t="s">
        <v>280</v>
      </c>
      <c r="AW156" s="22" t="s">
        <v>280</v>
      </c>
      <c r="AX156" s="22" t="s">
        <v>280</v>
      </c>
      <c r="AY156" s="22" t="s">
        <v>280</v>
      </c>
      <c r="AZ156" s="58"/>
      <c r="BA156" s="22" t="s">
        <v>280</v>
      </c>
      <c r="BB156" s="22" t="s">
        <v>280</v>
      </c>
      <c r="BC156" s="22" t="s">
        <v>280</v>
      </c>
      <c r="BD156" s="22" t="s">
        <v>280</v>
      </c>
      <c r="BE156" s="22" t="s">
        <v>280</v>
      </c>
      <c r="BF156" s="22" t="s">
        <v>280</v>
      </c>
      <c r="BG156" s="22" t="s">
        <v>280</v>
      </c>
      <c r="BH156" s="22" t="s">
        <v>280</v>
      </c>
      <c r="BI156" s="22" t="s">
        <v>280</v>
      </c>
      <c r="BJ156" s="58"/>
      <c r="BK156" s="22" t="s">
        <v>280</v>
      </c>
      <c r="BL156" s="22" t="s">
        <v>280</v>
      </c>
      <c r="BM156" s="22" t="s">
        <v>280</v>
      </c>
      <c r="BN156" s="22" t="s">
        <v>280</v>
      </c>
      <c r="BO156" s="22" t="s">
        <v>280</v>
      </c>
      <c r="BP156" s="22" t="s">
        <v>280</v>
      </c>
      <c r="BQ156" s="22" t="s">
        <v>280</v>
      </c>
      <c r="BR156" s="22" t="s">
        <v>280</v>
      </c>
      <c r="BS156" s="22" t="s">
        <v>280</v>
      </c>
      <c r="BT156" s="58"/>
      <c r="BU156" s="22" t="s">
        <v>280</v>
      </c>
      <c r="BV156" s="22" t="s">
        <v>280</v>
      </c>
      <c r="BW156" s="22" t="s">
        <v>280</v>
      </c>
      <c r="BX156" s="22" t="s">
        <v>280</v>
      </c>
      <c r="BY156" s="22" t="s">
        <v>280</v>
      </c>
      <c r="BZ156" s="22" t="s">
        <v>280</v>
      </c>
      <c r="CA156" s="22" t="s">
        <v>280</v>
      </c>
      <c r="CB156" s="22" t="s">
        <v>280</v>
      </c>
      <c r="CC156" s="58"/>
    </row>
    <row r="157" spans="1:81" ht="15.75" x14ac:dyDescent="0.25">
      <c r="A157" s="32">
        <v>1</v>
      </c>
      <c r="B157" s="32" t="s">
        <v>275</v>
      </c>
      <c r="C157" s="32" t="s">
        <v>254</v>
      </c>
      <c r="D157" s="32"/>
      <c r="E157" s="32" t="s">
        <v>263</v>
      </c>
      <c r="F157" s="32">
        <v>2011</v>
      </c>
      <c r="G157" s="33" t="s">
        <v>350</v>
      </c>
      <c r="H157" s="33" t="s">
        <v>351</v>
      </c>
      <c r="I157" s="33" t="s">
        <v>351</v>
      </c>
      <c r="J157" s="22" t="s">
        <v>275</v>
      </c>
      <c r="K157" s="22" t="s">
        <v>275</v>
      </c>
      <c r="L157" s="22" t="s">
        <v>275</v>
      </c>
      <c r="M157" s="22" t="s">
        <v>275</v>
      </c>
      <c r="N157" s="22" t="s">
        <v>275</v>
      </c>
      <c r="O157" s="22" t="s">
        <v>280</v>
      </c>
      <c r="P157" s="22" t="s">
        <v>275</v>
      </c>
      <c r="Q157" s="22" t="s">
        <v>275</v>
      </c>
      <c r="R157" s="22" t="s">
        <v>275</v>
      </c>
      <c r="S157" s="22" t="s">
        <v>280</v>
      </c>
      <c r="T157" s="22" t="s">
        <v>280</v>
      </c>
      <c r="U157" s="22" t="s">
        <v>280</v>
      </c>
      <c r="V157" s="22" t="s">
        <v>280</v>
      </c>
      <c r="W157" s="22" t="s">
        <v>280</v>
      </c>
      <c r="X157" s="22" t="s">
        <v>280</v>
      </c>
      <c r="Y157" s="22" t="s">
        <v>280</v>
      </c>
      <c r="Z157" s="22" t="s">
        <v>280</v>
      </c>
      <c r="AA157" s="22" t="s">
        <v>280</v>
      </c>
      <c r="AB157" s="22" t="s">
        <v>280</v>
      </c>
      <c r="AC157" s="22" t="s">
        <v>280</v>
      </c>
      <c r="AD157" s="22" t="s">
        <v>280</v>
      </c>
      <c r="AE157" s="22" t="s">
        <v>280</v>
      </c>
      <c r="AF157" s="22" t="s">
        <v>280</v>
      </c>
      <c r="AG157" s="22" t="s">
        <v>280</v>
      </c>
      <c r="AH157" s="22" t="s">
        <v>280</v>
      </c>
      <c r="AI157" s="22" t="s">
        <v>280</v>
      </c>
      <c r="AJ157" s="22" t="s">
        <v>280</v>
      </c>
      <c r="AK157" s="22" t="s">
        <v>280</v>
      </c>
      <c r="AL157" s="22" t="s">
        <v>280</v>
      </c>
      <c r="AM157" s="22"/>
      <c r="AN157" s="57"/>
      <c r="AO157" s="22" t="s">
        <v>280</v>
      </c>
      <c r="AP157" s="22" t="s">
        <v>280</v>
      </c>
      <c r="AQ157" s="22" t="s">
        <v>280</v>
      </c>
      <c r="AR157" s="22" t="s">
        <v>280</v>
      </c>
      <c r="AS157" s="22" t="s">
        <v>280</v>
      </c>
      <c r="AT157" s="22" t="s">
        <v>280</v>
      </c>
      <c r="AU157" s="22" t="s">
        <v>280</v>
      </c>
      <c r="AV157" s="22" t="s">
        <v>280</v>
      </c>
      <c r="AW157" s="22" t="s">
        <v>280</v>
      </c>
      <c r="AX157" s="22" t="s">
        <v>280</v>
      </c>
      <c r="AY157" s="22" t="s">
        <v>280</v>
      </c>
      <c r="AZ157" s="58"/>
      <c r="BA157" s="22" t="s">
        <v>280</v>
      </c>
      <c r="BB157" s="22" t="s">
        <v>280</v>
      </c>
      <c r="BC157" s="22" t="s">
        <v>280</v>
      </c>
      <c r="BD157" s="22" t="s">
        <v>280</v>
      </c>
      <c r="BE157" s="22" t="s">
        <v>280</v>
      </c>
      <c r="BF157" s="22" t="s">
        <v>280</v>
      </c>
      <c r="BG157" s="22" t="s">
        <v>280</v>
      </c>
      <c r="BH157" s="22" t="s">
        <v>280</v>
      </c>
      <c r="BI157" s="22" t="s">
        <v>280</v>
      </c>
      <c r="BJ157" s="58"/>
      <c r="BK157" s="22" t="s">
        <v>280</v>
      </c>
      <c r="BL157" s="22" t="s">
        <v>280</v>
      </c>
      <c r="BM157" s="22" t="s">
        <v>280</v>
      </c>
      <c r="BN157" s="22" t="s">
        <v>280</v>
      </c>
      <c r="BO157" s="22" t="s">
        <v>280</v>
      </c>
      <c r="BP157" s="22" t="s">
        <v>280</v>
      </c>
      <c r="BQ157" s="22" t="s">
        <v>280</v>
      </c>
      <c r="BR157" s="22" t="s">
        <v>280</v>
      </c>
      <c r="BS157" s="22" t="s">
        <v>280</v>
      </c>
      <c r="BT157" s="58"/>
      <c r="BU157" s="22" t="s">
        <v>280</v>
      </c>
      <c r="BV157" s="22" t="s">
        <v>280</v>
      </c>
      <c r="BW157" s="22" t="s">
        <v>280</v>
      </c>
      <c r="BX157" s="22" t="s">
        <v>280</v>
      </c>
      <c r="BY157" s="22" t="s">
        <v>280</v>
      </c>
      <c r="BZ157" s="22" t="s">
        <v>280</v>
      </c>
      <c r="CA157" s="22" t="s">
        <v>280</v>
      </c>
      <c r="CB157" s="22" t="s">
        <v>280</v>
      </c>
      <c r="CC157" s="58"/>
    </row>
    <row r="158" spans="1:81" ht="15.75" x14ac:dyDescent="0.25">
      <c r="A158" s="32">
        <v>1</v>
      </c>
      <c r="B158" s="32" t="s">
        <v>275</v>
      </c>
      <c r="C158" s="32" t="s">
        <v>254</v>
      </c>
      <c r="D158" s="32"/>
      <c r="E158" s="32" t="s">
        <v>263</v>
      </c>
      <c r="F158" s="32">
        <v>2012</v>
      </c>
      <c r="G158" s="33" t="s">
        <v>350</v>
      </c>
      <c r="H158" s="33" t="s">
        <v>351</v>
      </c>
      <c r="I158" s="33" t="s">
        <v>351</v>
      </c>
      <c r="J158" s="22" t="s">
        <v>280</v>
      </c>
      <c r="K158" s="22" t="s">
        <v>280</v>
      </c>
      <c r="L158" s="22" t="s">
        <v>275</v>
      </c>
      <c r="M158" s="22" t="s">
        <v>280</v>
      </c>
      <c r="N158" s="22" t="s">
        <v>275</v>
      </c>
      <c r="O158" s="22" t="s">
        <v>280</v>
      </c>
      <c r="P158" s="22" t="s">
        <v>275</v>
      </c>
      <c r="Q158" s="22" t="s">
        <v>275</v>
      </c>
      <c r="R158" s="22" t="s">
        <v>275</v>
      </c>
      <c r="S158" s="22" t="s">
        <v>280</v>
      </c>
      <c r="T158" s="22" t="s">
        <v>275</v>
      </c>
      <c r="U158" s="22" t="s">
        <v>280</v>
      </c>
      <c r="V158" s="22" t="s">
        <v>280</v>
      </c>
      <c r="W158" s="22" t="s">
        <v>280</v>
      </c>
      <c r="X158" s="22" t="s">
        <v>280</v>
      </c>
      <c r="Y158" s="22" t="s">
        <v>280</v>
      </c>
      <c r="Z158" s="22" t="s">
        <v>280</v>
      </c>
      <c r="AA158" s="22" t="s">
        <v>280</v>
      </c>
      <c r="AB158" s="22" t="s">
        <v>280</v>
      </c>
      <c r="AC158" s="22" t="s">
        <v>280</v>
      </c>
      <c r="AD158" s="22" t="s">
        <v>280</v>
      </c>
      <c r="AE158" s="22" t="s">
        <v>280</v>
      </c>
      <c r="AF158" s="22" t="s">
        <v>280</v>
      </c>
      <c r="AG158" s="22" t="s">
        <v>280</v>
      </c>
      <c r="AH158" s="22" t="s">
        <v>280</v>
      </c>
      <c r="AI158" s="22" t="s">
        <v>280</v>
      </c>
      <c r="AJ158" s="22" t="s">
        <v>280</v>
      </c>
      <c r="AK158" s="22" t="s">
        <v>280</v>
      </c>
      <c r="AL158" s="22" t="s">
        <v>280</v>
      </c>
      <c r="AM158" s="22"/>
      <c r="AN158" s="57"/>
      <c r="AO158" s="22" t="s">
        <v>280</v>
      </c>
      <c r="AP158" s="22" t="s">
        <v>280</v>
      </c>
      <c r="AQ158" s="22" t="s">
        <v>280</v>
      </c>
      <c r="AR158" s="22" t="s">
        <v>280</v>
      </c>
      <c r="AS158" s="22" t="s">
        <v>280</v>
      </c>
      <c r="AT158" s="22" t="s">
        <v>280</v>
      </c>
      <c r="AU158" s="22" t="s">
        <v>280</v>
      </c>
      <c r="AV158" s="22" t="s">
        <v>280</v>
      </c>
      <c r="AW158" s="22" t="s">
        <v>280</v>
      </c>
      <c r="AX158" s="22" t="s">
        <v>280</v>
      </c>
      <c r="AY158" s="22" t="s">
        <v>280</v>
      </c>
      <c r="AZ158" s="58"/>
      <c r="BA158" s="22" t="s">
        <v>280</v>
      </c>
      <c r="BB158" s="22" t="s">
        <v>280</v>
      </c>
      <c r="BC158" s="22" t="s">
        <v>280</v>
      </c>
      <c r="BD158" s="22" t="s">
        <v>280</v>
      </c>
      <c r="BE158" s="22" t="s">
        <v>280</v>
      </c>
      <c r="BF158" s="22" t="s">
        <v>280</v>
      </c>
      <c r="BG158" s="22" t="s">
        <v>280</v>
      </c>
      <c r="BH158" s="22" t="s">
        <v>280</v>
      </c>
      <c r="BI158" s="22" t="s">
        <v>280</v>
      </c>
      <c r="BJ158" s="58"/>
      <c r="BK158" s="22" t="s">
        <v>280</v>
      </c>
      <c r="BL158" s="22" t="s">
        <v>280</v>
      </c>
      <c r="BM158" s="22" t="s">
        <v>280</v>
      </c>
      <c r="BN158" s="22" t="s">
        <v>280</v>
      </c>
      <c r="BO158" s="22" t="s">
        <v>280</v>
      </c>
      <c r="BP158" s="22" t="s">
        <v>280</v>
      </c>
      <c r="BQ158" s="22" t="s">
        <v>280</v>
      </c>
      <c r="BR158" s="22" t="s">
        <v>280</v>
      </c>
      <c r="BS158" s="22" t="s">
        <v>280</v>
      </c>
      <c r="BT158" s="58"/>
      <c r="BU158" s="22" t="s">
        <v>280</v>
      </c>
      <c r="BV158" s="22" t="s">
        <v>280</v>
      </c>
      <c r="BW158" s="22" t="s">
        <v>280</v>
      </c>
      <c r="BX158" s="22" t="s">
        <v>280</v>
      </c>
      <c r="BY158" s="22" t="s">
        <v>280</v>
      </c>
      <c r="BZ158" s="22" t="s">
        <v>280</v>
      </c>
      <c r="CA158" s="22" t="s">
        <v>280</v>
      </c>
      <c r="CB158" s="22" t="s">
        <v>280</v>
      </c>
      <c r="CC158" s="58"/>
    </row>
    <row r="159" spans="1:81" ht="15.75" x14ac:dyDescent="0.25">
      <c r="A159" s="32">
        <v>1</v>
      </c>
      <c r="B159" s="32" t="s">
        <v>275</v>
      </c>
      <c r="C159" s="32" t="s">
        <v>254</v>
      </c>
      <c r="D159" s="32"/>
      <c r="E159" s="32" t="s">
        <v>263</v>
      </c>
      <c r="F159" s="32">
        <v>2013</v>
      </c>
      <c r="G159" s="33" t="s">
        <v>350</v>
      </c>
      <c r="H159" s="33" t="s">
        <v>351</v>
      </c>
      <c r="I159" s="33" t="s">
        <v>351</v>
      </c>
      <c r="J159" s="22" t="s">
        <v>280</v>
      </c>
      <c r="K159" s="22" t="s">
        <v>280</v>
      </c>
      <c r="L159" s="22" t="s">
        <v>275</v>
      </c>
      <c r="M159" s="22" t="s">
        <v>280</v>
      </c>
      <c r="N159" s="22" t="s">
        <v>275</v>
      </c>
      <c r="O159" s="22" t="s">
        <v>280</v>
      </c>
      <c r="P159" s="22" t="s">
        <v>275</v>
      </c>
      <c r="Q159" s="22" t="s">
        <v>275</v>
      </c>
      <c r="R159" s="22" t="s">
        <v>275</v>
      </c>
      <c r="S159" s="22" t="s">
        <v>280</v>
      </c>
      <c r="T159" s="22" t="s">
        <v>275</v>
      </c>
      <c r="U159" s="22" t="s">
        <v>280</v>
      </c>
      <c r="V159" s="22" t="s">
        <v>280</v>
      </c>
      <c r="W159" s="22" t="s">
        <v>280</v>
      </c>
      <c r="X159" s="22" t="s">
        <v>280</v>
      </c>
      <c r="Y159" s="22" t="s">
        <v>280</v>
      </c>
      <c r="Z159" s="22" t="s">
        <v>280</v>
      </c>
      <c r="AA159" s="22" t="s">
        <v>280</v>
      </c>
      <c r="AB159" s="22" t="s">
        <v>280</v>
      </c>
      <c r="AC159" s="22" t="s">
        <v>280</v>
      </c>
      <c r="AD159" s="22" t="s">
        <v>280</v>
      </c>
      <c r="AE159" s="22" t="s">
        <v>280</v>
      </c>
      <c r="AF159" s="22" t="s">
        <v>280</v>
      </c>
      <c r="AG159" s="22" t="s">
        <v>280</v>
      </c>
      <c r="AH159" s="22" t="s">
        <v>280</v>
      </c>
      <c r="AI159" s="22" t="s">
        <v>280</v>
      </c>
      <c r="AJ159" s="22" t="s">
        <v>280</v>
      </c>
      <c r="AK159" s="22" t="s">
        <v>280</v>
      </c>
      <c r="AL159" s="22" t="s">
        <v>280</v>
      </c>
      <c r="AM159" s="22"/>
      <c r="AN159" s="57"/>
      <c r="AO159" s="22" t="s">
        <v>280</v>
      </c>
      <c r="AP159" s="22" t="s">
        <v>280</v>
      </c>
      <c r="AQ159" s="22" t="s">
        <v>280</v>
      </c>
      <c r="AR159" s="22" t="s">
        <v>280</v>
      </c>
      <c r="AS159" s="22" t="s">
        <v>280</v>
      </c>
      <c r="AT159" s="22" t="s">
        <v>280</v>
      </c>
      <c r="AU159" s="22" t="s">
        <v>280</v>
      </c>
      <c r="AV159" s="22" t="s">
        <v>280</v>
      </c>
      <c r="AW159" s="22" t="s">
        <v>280</v>
      </c>
      <c r="AX159" s="22" t="s">
        <v>280</v>
      </c>
      <c r="AY159" s="22" t="s">
        <v>280</v>
      </c>
      <c r="AZ159" s="58"/>
      <c r="BA159" s="22" t="s">
        <v>280</v>
      </c>
      <c r="BB159" s="22" t="s">
        <v>280</v>
      </c>
      <c r="BC159" s="22" t="s">
        <v>280</v>
      </c>
      <c r="BD159" s="22" t="s">
        <v>280</v>
      </c>
      <c r="BE159" s="22" t="s">
        <v>280</v>
      </c>
      <c r="BF159" s="22" t="s">
        <v>280</v>
      </c>
      <c r="BG159" s="22" t="s">
        <v>280</v>
      </c>
      <c r="BH159" s="22" t="s">
        <v>280</v>
      </c>
      <c r="BI159" s="22" t="s">
        <v>280</v>
      </c>
      <c r="BJ159" s="58"/>
      <c r="BK159" s="22" t="s">
        <v>280</v>
      </c>
      <c r="BL159" s="22" t="s">
        <v>280</v>
      </c>
      <c r="BM159" s="22" t="s">
        <v>280</v>
      </c>
      <c r="BN159" s="22" t="s">
        <v>280</v>
      </c>
      <c r="BO159" s="22" t="s">
        <v>280</v>
      </c>
      <c r="BP159" s="22" t="s">
        <v>280</v>
      </c>
      <c r="BQ159" s="22" t="s">
        <v>280</v>
      </c>
      <c r="BR159" s="22" t="s">
        <v>280</v>
      </c>
      <c r="BS159" s="22" t="s">
        <v>280</v>
      </c>
      <c r="BT159" s="58"/>
      <c r="BU159" s="22" t="s">
        <v>280</v>
      </c>
      <c r="BV159" s="22" t="s">
        <v>280</v>
      </c>
      <c r="BW159" s="22" t="s">
        <v>280</v>
      </c>
      <c r="BX159" s="22" t="s">
        <v>280</v>
      </c>
      <c r="BY159" s="22" t="s">
        <v>280</v>
      </c>
      <c r="BZ159" s="22" t="s">
        <v>280</v>
      </c>
      <c r="CA159" s="22" t="s">
        <v>280</v>
      </c>
      <c r="CB159" s="22" t="s">
        <v>280</v>
      </c>
      <c r="CC159" s="58"/>
    </row>
    <row r="160" spans="1:81" ht="15.75" x14ac:dyDescent="0.25">
      <c r="A160" s="32">
        <v>1</v>
      </c>
      <c r="B160" s="32" t="s">
        <v>275</v>
      </c>
      <c r="C160" s="32" t="s">
        <v>254</v>
      </c>
      <c r="D160" s="32"/>
      <c r="E160" s="69" t="s">
        <v>263</v>
      </c>
      <c r="F160" s="32">
        <v>2014</v>
      </c>
      <c r="G160" s="33" t="s">
        <v>350</v>
      </c>
      <c r="H160" s="33" t="s">
        <v>351</v>
      </c>
      <c r="I160" s="33" t="s">
        <v>351</v>
      </c>
      <c r="J160" s="22" t="s">
        <v>280</v>
      </c>
      <c r="K160" s="22" t="s">
        <v>280</v>
      </c>
      <c r="L160" s="22" t="s">
        <v>280</v>
      </c>
      <c r="M160" s="22" t="s">
        <v>280</v>
      </c>
      <c r="N160" s="22" t="s">
        <v>280</v>
      </c>
      <c r="O160" s="22" t="s">
        <v>280</v>
      </c>
      <c r="P160" s="22" t="s">
        <v>280</v>
      </c>
      <c r="Q160" s="22" t="s">
        <v>275</v>
      </c>
      <c r="R160" s="22" t="s">
        <v>275</v>
      </c>
      <c r="S160" s="22" t="s">
        <v>280</v>
      </c>
      <c r="T160" s="22" t="s">
        <v>275</v>
      </c>
      <c r="U160" s="22" t="s">
        <v>275</v>
      </c>
      <c r="V160" s="22" t="s">
        <v>280</v>
      </c>
      <c r="W160" s="22" t="s">
        <v>280</v>
      </c>
      <c r="X160" s="22" t="s">
        <v>280</v>
      </c>
      <c r="Y160" s="22" t="s">
        <v>280</v>
      </c>
      <c r="Z160" s="22" t="s">
        <v>280</v>
      </c>
      <c r="AA160" s="22" t="s">
        <v>280</v>
      </c>
      <c r="AB160" s="22" t="s">
        <v>280</v>
      </c>
      <c r="AC160" s="22" t="s">
        <v>280</v>
      </c>
      <c r="AD160" s="22" t="s">
        <v>280</v>
      </c>
      <c r="AE160" s="22" t="s">
        <v>280</v>
      </c>
      <c r="AF160" s="22" t="s">
        <v>280</v>
      </c>
      <c r="AG160" s="22" t="s">
        <v>280</v>
      </c>
      <c r="AH160" s="22" t="s">
        <v>280</v>
      </c>
      <c r="AI160" s="22" t="s">
        <v>280</v>
      </c>
      <c r="AJ160" s="22" t="s">
        <v>280</v>
      </c>
      <c r="AK160" s="22" t="s">
        <v>280</v>
      </c>
      <c r="AL160" s="22" t="s">
        <v>280</v>
      </c>
      <c r="AM160" s="22"/>
      <c r="AN160" s="57"/>
      <c r="AO160" s="22" t="s">
        <v>280</v>
      </c>
      <c r="AP160" s="22" t="s">
        <v>280</v>
      </c>
      <c r="AQ160" s="22" t="s">
        <v>280</v>
      </c>
      <c r="AR160" s="22" t="s">
        <v>280</v>
      </c>
      <c r="AS160" s="22" t="s">
        <v>280</v>
      </c>
      <c r="AT160" s="22" t="s">
        <v>280</v>
      </c>
      <c r="AU160" s="22" t="s">
        <v>280</v>
      </c>
      <c r="AV160" s="22" t="s">
        <v>280</v>
      </c>
      <c r="AW160" s="22" t="s">
        <v>280</v>
      </c>
      <c r="AX160" s="22" t="s">
        <v>280</v>
      </c>
      <c r="AY160" s="22" t="s">
        <v>280</v>
      </c>
      <c r="AZ160" s="58"/>
      <c r="BA160" s="22" t="s">
        <v>280</v>
      </c>
      <c r="BB160" s="22" t="s">
        <v>280</v>
      </c>
      <c r="BC160" s="22" t="s">
        <v>280</v>
      </c>
      <c r="BD160" s="22" t="s">
        <v>280</v>
      </c>
      <c r="BE160" s="22" t="s">
        <v>280</v>
      </c>
      <c r="BF160" s="22" t="s">
        <v>280</v>
      </c>
      <c r="BG160" s="22" t="s">
        <v>280</v>
      </c>
      <c r="BH160" s="22" t="s">
        <v>280</v>
      </c>
      <c r="BI160" s="22" t="s">
        <v>280</v>
      </c>
      <c r="BJ160" s="58"/>
      <c r="BK160" s="22" t="s">
        <v>280</v>
      </c>
      <c r="BL160" s="22" t="s">
        <v>280</v>
      </c>
      <c r="BM160" s="22" t="s">
        <v>280</v>
      </c>
      <c r="BN160" s="22" t="s">
        <v>280</v>
      </c>
      <c r="BO160" s="22" t="s">
        <v>280</v>
      </c>
      <c r="BP160" s="22" t="s">
        <v>280</v>
      </c>
      <c r="BQ160" s="22" t="s">
        <v>280</v>
      </c>
      <c r="BR160" s="22" t="s">
        <v>280</v>
      </c>
      <c r="BS160" s="22" t="s">
        <v>280</v>
      </c>
      <c r="BT160" s="58"/>
      <c r="BU160" s="22" t="s">
        <v>280</v>
      </c>
      <c r="BV160" s="22" t="s">
        <v>280</v>
      </c>
      <c r="BW160" s="22" t="s">
        <v>280</v>
      </c>
      <c r="BX160" s="22" t="s">
        <v>280</v>
      </c>
      <c r="BY160" s="22" t="s">
        <v>280</v>
      </c>
      <c r="BZ160" s="22" t="s">
        <v>280</v>
      </c>
      <c r="CA160" s="22" t="s">
        <v>280</v>
      </c>
      <c r="CB160" s="22" t="s">
        <v>280</v>
      </c>
      <c r="CC160" s="58"/>
    </row>
    <row r="161" spans="1:81" ht="15.75" x14ac:dyDescent="0.25">
      <c r="A161" s="32">
        <v>1</v>
      </c>
      <c r="B161" s="32" t="s">
        <v>275</v>
      </c>
      <c r="C161" s="32" t="s">
        <v>254</v>
      </c>
      <c r="D161" s="32"/>
      <c r="E161" s="69" t="s">
        <v>263</v>
      </c>
      <c r="F161" s="32">
        <v>2015</v>
      </c>
      <c r="G161" s="33" t="s">
        <v>350</v>
      </c>
      <c r="H161" s="33" t="s">
        <v>351</v>
      </c>
      <c r="I161" s="33" t="s">
        <v>351</v>
      </c>
      <c r="J161" s="22" t="s">
        <v>280</v>
      </c>
      <c r="K161" s="22" t="s">
        <v>280</v>
      </c>
      <c r="L161" s="22" t="s">
        <v>280</v>
      </c>
      <c r="M161" s="22" t="s">
        <v>280</v>
      </c>
      <c r="N161" s="22" t="s">
        <v>280</v>
      </c>
      <c r="O161" s="22" t="s">
        <v>280</v>
      </c>
      <c r="P161" s="22" t="s">
        <v>280</v>
      </c>
      <c r="Q161" s="22" t="s">
        <v>280</v>
      </c>
      <c r="R161" s="22" t="s">
        <v>280</v>
      </c>
      <c r="S161" s="22" t="s">
        <v>280</v>
      </c>
      <c r="T161" s="22" t="s">
        <v>275</v>
      </c>
      <c r="U161" s="22" t="s">
        <v>275</v>
      </c>
      <c r="V161" s="22" t="s">
        <v>280</v>
      </c>
      <c r="W161" s="22" t="s">
        <v>280</v>
      </c>
      <c r="X161" s="22" t="s">
        <v>280</v>
      </c>
      <c r="Y161" s="22" t="s">
        <v>280</v>
      </c>
      <c r="Z161" s="22" t="s">
        <v>280</v>
      </c>
      <c r="AA161" s="22" t="s">
        <v>280</v>
      </c>
      <c r="AB161" s="22" t="s">
        <v>280</v>
      </c>
      <c r="AC161" s="22" t="s">
        <v>280</v>
      </c>
      <c r="AD161" s="22" t="s">
        <v>280</v>
      </c>
      <c r="AE161" s="22" t="s">
        <v>280</v>
      </c>
      <c r="AF161" s="22" t="s">
        <v>280</v>
      </c>
      <c r="AG161" s="22" t="s">
        <v>280</v>
      </c>
      <c r="AH161" s="22" t="s">
        <v>280</v>
      </c>
      <c r="AI161" s="22" t="s">
        <v>280</v>
      </c>
      <c r="AJ161" s="22" t="s">
        <v>280</v>
      </c>
      <c r="AK161" s="22" t="s">
        <v>280</v>
      </c>
      <c r="AL161" s="22" t="s">
        <v>280</v>
      </c>
      <c r="AM161" s="22"/>
      <c r="AN161" s="57"/>
      <c r="AO161" s="22"/>
      <c r="AP161" s="22"/>
      <c r="AQ161" s="22"/>
      <c r="AR161" s="22"/>
      <c r="AS161" s="22"/>
      <c r="AT161" s="22"/>
      <c r="AU161" s="22"/>
      <c r="AV161" s="22"/>
      <c r="AW161" s="22"/>
      <c r="AX161" s="22"/>
      <c r="AY161" s="22"/>
      <c r="AZ161" s="58"/>
      <c r="BA161" s="22"/>
      <c r="BB161" s="22"/>
      <c r="BC161" s="22"/>
      <c r="BD161" s="22"/>
      <c r="BE161" s="22"/>
      <c r="BF161" s="22"/>
      <c r="BG161" s="22"/>
      <c r="BH161" s="22"/>
      <c r="BI161" s="22"/>
      <c r="BJ161" s="58"/>
      <c r="BK161" s="22"/>
      <c r="BL161" s="22"/>
      <c r="BM161" s="22"/>
      <c r="BN161" s="22"/>
      <c r="BO161" s="22"/>
      <c r="BP161" s="22"/>
      <c r="BQ161" s="22"/>
      <c r="BR161" s="22"/>
      <c r="BS161" s="22"/>
      <c r="BT161" s="58"/>
      <c r="BU161" s="22"/>
      <c r="BV161" s="22"/>
      <c r="BW161" s="22"/>
      <c r="BX161" s="22"/>
      <c r="BY161" s="22"/>
      <c r="BZ161" s="22"/>
      <c r="CA161" s="22"/>
      <c r="CB161" s="22"/>
      <c r="CC161" s="58"/>
    </row>
    <row r="162" spans="1:81" ht="15.75" x14ac:dyDescent="0.25">
      <c r="A162" s="32">
        <v>1</v>
      </c>
      <c r="B162" s="32" t="s">
        <v>275</v>
      </c>
      <c r="C162" s="32" t="s">
        <v>254</v>
      </c>
      <c r="D162" s="32"/>
      <c r="E162" s="69" t="s">
        <v>263</v>
      </c>
      <c r="F162" s="32">
        <v>2016</v>
      </c>
      <c r="G162" s="33" t="s">
        <v>350</v>
      </c>
      <c r="H162" s="33"/>
      <c r="I162" s="33"/>
      <c r="J162" s="22" t="s">
        <v>280</v>
      </c>
      <c r="K162" s="22" t="s">
        <v>280</v>
      </c>
      <c r="L162" s="22" t="s">
        <v>280</v>
      </c>
      <c r="M162" s="22" t="s">
        <v>280</v>
      </c>
      <c r="N162" s="22" t="s">
        <v>280</v>
      </c>
      <c r="O162" s="22" t="s">
        <v>280</v>
      </c>
      <c r="P162" s="22" t="s">
        <v>280</v>
      </c>
      <c r="Q162" s="22" t="s">
        <v>280</v>
      </c>
      <c r="R162" s="22" t="s">
        <v>275</v>
      </c>
      <c r="S162" s="22" t="s">
        <v>280</v>
      </c>
      <c r="T162" s="22" t="s">
        <v>275</v>
      </c>
      <c r="U162" s="22" t="s">
        <v>275</v>
      </c>
      <c r="V162" s="22" t="s">
        <v>275</v>
      </c>
      <c r="W162" s="22" t="s">
        <v>275</v>
      </c>
      <c r="X162" s="22" t="s">
        <v>275</v>
      </c>
      <c r="Y162" s="22" t="s">
        <v>275</v>
      </c>
      <c r="Z162" s="22" t="s">
        <v>280</v>
      </c>
      <c r="AA162" s="22" t="s">
        <v>280</v>
      </c>
      <c r="AB162" s="22" t="s">
        <v>280</v>
      </c>
      <c r="AC162" s="22" t="s">
        <v>280</v>
      </c>
      <c r="AD162" s="22" t="s">
        <v>280</v>
      </c>
      <c r="AE162" s="22" t="s">
        <v>280</v>
      </c>
      <c r="AF162" s="22" t="s">
        <v>280</v>
      </c>
      <c r="AG162" s="22" t="s">
        <v>280</v>
      </c>
      <c r="AH162" s="22" t="s">
        <v>280</v>
      </c>
      <c r="AI162" s="22" t="s">
        <v>280</v>
      </c>
      <c r="AJ162" s="22" t="s">
        <v>280</v>
      </c>
      <c r="AK162" s="22" t="s">
        <v>280</v>
      </c>
      <c r="AL162" s="22" t="s">
        <v>280</v>
      </c>
      <c r="AM162" s="22"/>
      <c r="AN162" s="57"/>
      <c r="AO162" s="22"/>
      <c r="AP162" s="22"/>
      <c r="AQ162" s="22"/>
      <c r="AR162" s="22"/>
      <c r="AS162" s="22"/>
      <c r="AT162" s="22"/>
      <c r="AU162" s="22"/>
      <c r="AV162" s="22"/>
      <c r="AW162" s="22"/>
      <c r="AX162" s="22"/>
      <c r="AY162" s="22"/>
      <c r="AZ162" s="58"/>
      <c r="BA162" s="22"/>
      <c r="BB162" s="22"/>
      <c r="BC162" s="22"/>
      <c r="BD162" s="22"/>
      <c r="BE162" s="22"/>
      <c r="BF162" s="22"/>
      <c r="BG162" s="22"/>
      <c r="BH162" s="22"/>
      <c r="BI162" s="22"/>
      <c r="BJ162" s="58"/>
      <c r="BK162" s="22"/>
      <c r="BL162" s="22"/>
      <c r="BM162" s="22"/>
      <c r="BN162" s="22"/>
      <c r="BO162" s="22"/>
      <c r="BP162" s="22"/>
      <c r="BQ162" s="22"/>
      <c r="BR162" s="22"/>
      <c r="BS162" s="22"/>
      <c r="BT162" s="58"/>
      <c r="BU162" s="22"/>
      <c r="BV162" s="22"/>
      <c r="BW162" s="22"/>
      <c r="BX162" s="22"/>
      <c r="BY162" s="22"/>
      <c r="BZ162" s="22"/>
      <c r="CA162" s="22"/>
      <c r="CB162" s="22"/>
      <c r="CC162" s="58"/>
    </row>
    <row r="163" spans="1:81" ht="15.75" x14ac:dyDescent="0.25">
      <c r="A163" s="32">
        <v>1</v>
      </c>
      <c r="B163" s="32" t="s">
        <v>275</v>
      </c>
      <c r="C163" s="32" t="s">
        <v>254</v>
      </c>
      <c r="D163" s="32"/>
      <c r="E163" s="69" t="s">
        <v>263</v>
      </c>
      <c r="F163" s="32">
        <v>2017</v>
      </c>
      <c r="G163" s="33" t="s">
        <v>350</v>
      </c>
      <c r="H163" s="33"/>
      <c r="I163" s="33"/>
      <c r="J163" s="22" t="s">
        <v>280</v>
      </c>
      <c r="K163" s="22" t="s">
        <v>280</v>
      </c>
      <c r="L163" s="22" t="s">
        <v>280</v>
      </c>
      <c r="M163" s="22" t="s">
        <v>280</v>
      </c>
      <c r="N163" s="22" t="s">
        <v>280</v>
      </c>
      <c r="O163" s="22" t="s">
        <v>280</v>
      </c>
      <c r="P163" s="22" t="s">
        <v>280</v>
      </c>
      <c r="Q163" s="22" t="s">
        <v>280</v>
      </c>
      <c r="R163" s="22" t="s">
        <v>280</v>
      </c>
      <c r="S163" s="22" t="s">
        <v>280</v>
      </c>
      <c r="T163" s="22" t="s">
        <v>275</v>
      </c>
      <c r="U163" s="22" t="s">
        <v>275</v>
      </c>
      <c r="V163" s="22" t="s">
        <v>275</v>
      </c>
      <c r="W163" s="22" t="s">
        <v>275</v>
      </c>
      <c r="X163" s="22" t="s">
        <v>275</v>
      </c>
      <c r="Y163" s="22" t="s">
        <v>275</v>
      </c>
      <c r="Z163" s="22" t="s">
        <v>280</v>
      </c>
      <c r="AA163" s="22" t="s">
        <v>275</v>
      </c>
      <c r="AB163" s="22" t="s">
        <v>275</v>
      </c>
      <c r="AC163" s="22" t="s">
        <v>280</v>
      </c>
      <c r="AD163" s="22" t="s">
        <v>280</v>
      </c>
      <c r="AE163" s="22" t="s">
        <v>280</v>
      </c>
      <c r="AF163" s="22" t="s">
        <v>280</v>
      </c>
      <c r="AG163" s="22" t="s">
        <v>280</v>
      </c>
      <c r="AH163" s="22" t="s">
        <v>280</v>
      </c>
      <c r="AI163" s="22" t="s">
        <v>280</v>
      </c>
      <c r="AJ163" s="22" t="s">
        <v>280</v>
      </c>
      <c r="AK163" s="22" t="s">
        <v>280</v>
      </c>
      <c r="AL163" s="22" t="s">
        <v>280</v>
      </c>
      <c r="AM163" s="22"/>
      <c r="AN163" s="57"/>
      <c r="AO163" s="22"/>
      <c r="AP163" s="22"/>
      <c r="AQ163" s="22"/>
      <c r="AR163" s="22"/>
      <c r="AS163" s="22"/>
      <c r="AT163" s="22"/>
      <c r="AU163" s="22"/>
      <c r="AV163" s="22"/>
      <c r="AW163" s="22"/>
      <c r="AX163" s="22"/>
      <c r="AY163" s="22"/>
      <c r="AZ163" s="58"/>
      <c r="BA163" s="22"/>
      <c r="BB163" s="22"/>
      <c r="BC163" s="22"/>
      <c r="BD163" s="22"/>
      <c r="BE163" s="22"/>
      <c r="BF163" s="22"/>
      <c r="BG163" s="22"/>
      <c r="BH163" s="22"/>
      <c r="BI163" s="22"/>
      <c r="BJ163" s="58"/>
      <c r="BK163" s="22"/>
      <c r="BL163" s="22"/>
      <c r="BM163" s="22"/>
      <c r="BN163" s="22"/>
      <c r="BO163" s="22"/>
      <c r="BP163" s="22"/>
      <c r="BQ163" s="22"/>
      <c r="BR163" s="22"/>
      <c r="BS163" s="22"/>
      <c r="BT163" s="58"/>
      <c r="BU163" s="22"/>
      <c r="BV163" s="22"/>
      <c r="BW163" s="22"/>
      <c r="BX163" s="22"/>
      <c r="BY163" s="22"/>
      <c r="BZ163" s="22"/>
      <c r="CA163" s="22"/>
      <c r="CB163" s="22"/>
      <c r="CC163" s="58"/>
    </row>
    <row r="164" spans="1:81" ht="15.75" x14ac:dyDescent="0.25">
      <c r="A164" s="32">
        <v>1</v>
      </c>
      <c r="B164" s="32" t="s">
        <v>275</v>
      </c>
      <c r="C164" s="32" t="s">
        <v>254</v>
      </c>
      <c r="D164" s="32"/>
      <c r="E164" s="69" t="s">
        <v>263</v>
      </c>
      <c r="F164" s="32">
        <v>2018</v>
      </c>
      <c r="G164" s="33" t="s">
        <v>350</v>
      </c>
      <c r="H164" s="33"/>
      <c r="I164" s="33"/>
      <c r="J164" s="22" t="s">
        <v>280</v>
      </c>
      <c r="K164" s="22" t="s">
        <v>280</v>
      </c>
      <c r="L164" s="22" t="s">
        <v>280</v>
      </c>
      <c r="M164" s="22" t="s">
        <v>280</v>
      </c>
      <c r="N164" s="22" t="s">
        <v>280</v>
      </c>
      <c r="O164" s="22" t="s">
        <v>280</v>
      </c>
      <c r="P164" s="22" t="s">
        <v>280</v>
      </c>
      <c r="Q164" s="22" t="s">
        <v>280</v>
      </c>
      <c r="R164" s="22" t="s">
        <v>280</v>
      </c>
      <c r="S164" s="22" t="s">
        <v>280</v>
      </c>
      <c r="T164" s="22" t="s">
        <v>275</v>
      </c>
      <c r="U164" s="22" t="s">
        <v>275</v>
      </c>
      <c r="V164" s="22" t="s">
        <v>275</v>
      </c>
      <c r="W164" s="22" t="s">
        <v>275</v>
      </c>
      <c r="X164" s="22" t="s">
        <v>275</v>
      </c>
      <c r="Y164" s="22" t="s">
        <v>275</v>
      </c>
      <c r="Z164" s="22" t="s">
        <v>280</v>
      </c>
      <c r="AA164" s="22" t="s">
        <v>275</v>
      </c>
      <c r="AB164" s="22" t="s">
        <v>275</v>
      </c>
      <c r="AC164" s="22" t="s">
        <v>275</v>
      </c>
      <c r="AD164" s="22" t="s">
        <v>275</v>
      </c>
      <c r="AE164" s="22" t="s">
        <v>280</v>
      </c>
      <c r="AF164" s="22" t="s">
        <v>280</v>
      </c>
      <c r="AG164" s="22" t="s">
        <v>280</v>
      </c>
      <c r="AH164" s="22" t="s">
        <v>280</v>
      </c>
      <c r="AI164" s="22" t="s">
        <v>280</v>
      </c>
      <c r="AJ164" s="22" t="s">
        <v>280</v>
      </c>
      <c r="AK164" s="22" t="s">
        <v>280</v>
      </c>
      <c r="AL164" s="22" t="s">
        <v>280</v>
      </c>
      <c r="AM164" s="22"/>
      <c r="AN164" s="57"/>
      <c r="AO164" s="22"/>
      <c r="AP164" s="22"/>
      <c r="AQ164" s="22"/>
      <c r="AR164" s="22"/>
      <c r="AS164" s="22"/>
      <c r="AT164" s="22"/>
      <c r="AU164" s="22"/>
      <c r="AV164" s="22"/>
      <c r="AW164" s="22"/>
      <c r="AX164" s="22"/>
      <c r="AY164" s="22"/>
      <c r="AZ164" s="58"/>
      <c r="BA164" s="22"/>
      <c r="BB164" s="22"/>
      <c r="BC164" s="22"/>
      <c r="BD164" s="22"/>
      <c r="BE164" s="22"/>
      <c r="BF164" s="22"/>
      <c r="BG164" s="22"/>
      <c r="BH164" s="22"/>
      <c r="BI164" s="22"/>
      <c r="BJ164" s="58"/>
      <c r="BK164" s="22"/>
      <c r="BL164" s="22"/>
      <c r="BM164" s="22"/>
      <c r="BN164" s="22"/>
      <c r="BO164" s="22"/>
      <c r="BP164" s="22"/>
      <c r="BQ164" s="22"/>
      <c r="BR164" s="22"/>
      <c r="BS164" s="22"/>
      <c r="BT164" s="58"/>
      <c r="BU164" s="22"/>
      <c r="BV164" s="22"/>
      <c r="BW164" s="22"/>
      <c r="BX164" s="22"/>
      <c r="BY164" s="22"/>
      <c r="BZ164" s="22"/>
      <c r="CA164" s="22"/>
      <c r="CB164" s="22"/>
      <c r="CC164" s="58"/>
    </row>
    <row r="165" spans="1:81" ht="15.75" x14ac:dyDescent="0.25">
      <c r="A165" s="32">
        <v>1</v>
      </c>
      <c r="B165" s="32" t="s">
        <v>275</v>
      </c>
      <c r="C165" s="32" t="s">
        <v>254</v>
      </c>
      <c r="D165" s="32"/>
      <c r="E165" s="69" t="s">
        <v>263</v>
      </c>
      <c r="F165" s="32">
        <v>2019</v>
      </c>
      <c r="G165" s="33" t="s">
        <v>350</v>
      </c>
      <c r="H165" s="33"/>
      <c r="I165" s="33"/>
      <c r="J165" s="22" t="s">
        <v>280</v>
      </c>
      <c r="K165" s="22" t="s">
        <v>280</v>
      </c>
      <c r="L165" s="22" t="s">
        <v>280</v>
      </c>
      <c r="M165" s="22" t="s">
        <v>280</v>
      </c>
      <c r="N165" s="22" t="s">
        <v>280</v>
      </c>
      <c r="O165" s="22" t="s">
        <v>280</v>
      </c>
      <c r="P165" s="22" t="s">
        <v>280</v>
      </c>
      <c r="Q165" s="22" t="s">
        <v>280</v>
      </c>
      <c r="R165" s="22" t="s">
        <v>280</v>
      </c>
      <c r="S165" s="22" t="s">
        <v>280</v>
      </c>
      <c r="T165" s="22" t="s">
        <v>275</v>
      </c>
      <c r="U165" s="22" t="s">
        <v>275</v>
      </c>
      <c r="V165" s="22" t="s">
        <v>275</v>
      </c>
      <c r="W165" s="22" t="s">
        <v>275</v>
      </c>
      <c r="X165" s="22" t="s">
        <v>275</v>
      </c>
      <c r="Y165" s="22" t="s">
        <v>275</v>
      </c>
      <c r="Z165" s="22" t="s">
        <v>280</v>
      </c>
      <c r="AA165" s="22" t="s">
        <v>275</v>
      </c>
      <c r="AB165" s="22" t="s">
        <v>275</v>
      </c>
      <c r="AC165" s="22" t="s">
        <v>275</v>
      </c>
      <c r="AD165" s="22" t="s">
        <v>275</v>
      </c>
      <c r="AE165" s="22" t="s">
        <v>275</v>
      </c>
      <c r="AF165" s="22" t="s">
        <v>275</v>
      </c>
      <c r="AG165" s="22" t="s">
        <v>275</v>
      </c>
      <c r="AH165" s="22" t="s">
        <v>275</v>
      </c>
      <c r="AI165" s="22" t="s">
        <v>275</v>
      </c>
      <c r="AJ165" s="22" t="s">
        <v>280</v>
      </c>
      <c r="AK165" s="22" t="s">
        <v>280</v>
      </c>
      <c r="AL165" s="22" t="s">
        <v>280</v>
      </c>
      <c r="AM165" s="22"/>
      <c r="AN165" s="57"/>
      <c r="AO165" s="22"/>
      <c r="AP165" s="22"/>
      <c r="AQ165" s="22"/>
      <c r="AR165" s="22"/>
      <c r="AS165" s="22"/>
      <c r="AT165" s="22"/>
      <c r="AU165" s="22"/>
      <c r="AV165" s="22"/>
      <c r="AW165" s="22"/>
      <c r="AX165" s="22"/>
      <c r="AY165" s="22"/>
      <c r="AZ165" s="58"/>
      <c r="BA165" s="22"/>
      <c r="BB165" s="22"/>
      <c r="BC165" s="22"/>
      <c r="BD165" s="22"/>
      <c r="BE165" s="22"/>
      <c r="BF165" s="22"/>
      <c r="BG165" s="22"/>
      <c r="BH165" s="22"/>
      <c r="BI165" s="22"/>
      <c r="BJ165" s="58"/>
      <c r="BK165" s="22"/>
      <c r="BL165" s="22"/>
      <c r="BM165" s="22"/>
      <c r="BN165" s="22"/>
      <c r="BO165" s="22"/>
      <c r="BP165" s="22"/>
      <c r="BQ165" s="22"/>
      <c r="BR165" s="22"/>
      <c r="BS165" s="22"/>
      <c r="BT165" s="58"/>
      <c r="BU165" s="22"/>
      <c r="BV165" s="22"/>
      <c r="BW165" s="22"/>
      <c r="BX165" s="22"/>
      <c r="BY165" s="22"/>
      <c r="BZ165" s="22"/>
      <c r="CA165" s="22"/>
      <c r="CB165" s="22"/>
      <c r="CC165" s="58"/>
    </row>
    <row r="166" spans="1:81" ht="15.75" x14ac:dyDescent="0.25">
      <c r="A166" s="32">
        <v>1</v>
      </c>
      <c r="B166" s="32" t="s">
        <v>275</v>
      </c>
      <c r="C166" s="32" t="s">
        <v>254</v>
      </c>
      <c r="D166" s="32"/>
      <c r="E166" s="69" t="s">
        <v>263</v>
      </c>
      <c r="F166" s="32">
        <v>2020</v>
      </c>
      <c r="G166" s="33" t="s">
        <v>350</v>
      </c>
      <c r="H166" s="33"/>
      <c r="I166" s="33"/>
      <c r="J166" s="22" t="s">
        <v>280</v>
      </c>
      <c r="K166" s="22" t="s">
        <v>280</v>
      </c>
      <c r="L166" s="22" t="s">
        <v>280</v>
      </c>
      <c r="M166" s="22" t="s">
        <v>280</v>
      </c>
      <c r="N166" s="22" t="s">
        <v>280</v>
      </c>
      <c r="O166" s="22" t="s">
        <v>280</v>
      </c>
      <c r="P166" s="22" t="s">
        <v>280</v>
      </c>
      <c r="Q166" s="22" t="s">
        <v>280</v>
      </c>
      <c r="R166" s="22" t="s">
        <v>280</v>
      </c>
      <c r="S166" s="22" t="s">
        <v>280</v>
      </c>
      <c r="T166" s="22" t="s">
        <v>275</v>
      </c>
      <c r="U166" s="22" t="s">
        <v>275</v>
      </c>
      <c r="V166" s="22" t="s">
        <v>275</v>
      </c>
      <c r="W166" s="22" t="s">
        <v>275</v>
      </c>
      <c r="X166" s="22" t="s">
        <v>275</v>
      </c>
      <c r="Y166" s="22" t="s">
        <v>275</v>
      </c>
      <c r="Z166" s="22" t="s">
        <v>280</v>
      </c>
      <c r="AA166" s="22" t="s">
        <v>275</v>
      </c>
      <c r="AB166" s="22" t="s">
        <v>275</v>
      </c>
      <c r="AC166" s="22" t="s">
        <v>275</v>
      </c>
      <c r="AD166" s="22" t="s">
        <v>275</v>
      </c>
      <c r="AE166" s="22" t="s">
        <v>275</v>
      </c>
      <c r="AF166" s="22" t="s">
        <v>275</v>
      </c>
      <c r="AG166" s="22" t="s">
        <v>275</v>
      </c>
      <c r="AH166" s="22" t="s">
        <v>275</v>
      </c>
      <c r="AI166" s="22" t="s">
        <v>275</v>
      </c>
      <c r="AJ166" s="22" t="s">
        <v>280</v>
      </c>
      <c r="AK166" s="22" t="s">
        <v>280</v>
      </c>
      <c r="AL166" s="22" t="s">
        <v>280</v>
      </c>
      <c r="AM166" s="22"/>
      <c r="AN166" s="57"/>
      <c r="AO166" s="22"/>
      <c r="AP166" s="22"/>
      <c r="AQ166" s="22"/>
      <c r="AR166" s="22"/>
      <c r="AS166" s="22"/>
      <c r="AT166" s="22"/>
      <c r="AU166" s="22"/>
      <c r="AV166" s="22"/>
      <c r="AW166" s="22"/>
      <c r="AX166" s="22"/>
      <c r="AY166" s="22"/>
      <c r="AZ166" s="58"/>
      <c r="BA166" s="22"/>
      <c r="BB166" s="22"/>
      <c r="BC166" s="22"/>
      <c r="BD166" s="22"/>
      <c r="BE166" s="22"/>
      <c r="BF166" s="22"/>
      <c r="BG166" s="22"/>
      <c r="BH166" s="22"/>
      <c r="BI166" s="22"/>
      <c r="BJ166" s="58"/>
      <c r="BK166" s="22"/>
      <c r="BL166" s="22"/>
      <c r="BM166" s="22"/>
      <c r="BN166" s="22"/>
      <c r="BO166" s="22"/>
      <c r="BP166" s="22"/>
      <c r="BQ166" s="22"/>
      <c r="BR166" s="22"/>
      <c r="BS166" s="22"/>
      <c r="BT166" s="58"/>
      <c r="BU166" s="22"/>
      <c r="BV166" s="22"/>
      <c r="BW166" s="22"/>
      <c r="BX166" s="22"/>
      <c r="BY166" s="22"/>
      <c r="BZ166" s="22"/>
      <c r="CA166" s="22"/>
      <c r="CB166" s="22"/>
      <c r="CC166" s="58"/>
    </row>
    <row r="167" spans="1:81" ht="15.75" x14ac:dyDescent="0.25">
      <c r="A167" s="32">
        <v>1</v>
      </c>
      <c r="B167" s="32" t="s">
        <v>275</v>
      </c>
      <c r="C167" s="32" t="s">
        <v>254</v>
      </c>
      <c r="D167" s="32"/>
      <c r="E167" s="69" t="s">
        <v>263</v>
      </c>
      <c r="F167" s="32">
        <v>2021</v>
      </c>
      <c r="G167" s="33">
        <v>44012</v>
      </c>
      <c r="H167" s="33"/>
      <c r="I167" s="33"/>
      <c r="J167" s="22" t="s">
        <v>280</v>
      </c>
      <c r="K167" s="22" t="s">
        <v>280</v>
      </c>
      <c r="L167" s="22" t="s">
        <v>280</v>
      </c>
      <c r="M167" s="22" t="s">
        <v>280</v>
      </c>
      <c r="N167" s="22" t="s">
        <v>280</v>
      </c>
      <c r="O167" s="22" t="s">
        <v>280</v>
      </c>
      <c r="P167" s="22" t="s">
        <v>280</v>
      </c>
      <c r="Q167" s="22" t="s">
        <v>280</v>
      </c>
      <c r="R167" s="22" t="s">
        <v>280</v>
      </c>
      <c r="S167" s="22" t="s">
        <v>280</v>
      </c>
      <c r="T167" s="22" t="s">
        <v>275</v>
      </c>
      <c r="U167" s="22" t="s">
        <v>275</v>
      </c>
      <c r="V167" s="22" t="s">
        <v>275</v>
      </c>
      <c r="W167" s="22" t="s">
        <v>275</v>
      </c>
      <c r="X167" s="22" t="s">
        <v>275</v>
      </c>
      <c r="Y167" s="22" t="s">
        <v>275</v>
      </c>
      <c r="Z167" s="22" t="s">
        <v>280</v>
      </c>
      <c r="AA167" s="22" t="s">
        <v>275</v>
      </c>
      <c r="AB167" s="22" t="s">
        <v>275</v>
      </c>
      <c r="AC167" s="22" t="s">
        <v>275</v>
      </c>
      <c r="AD167" s="22" t="s">
        <v>275</v>
      </c>
      <c r="AE167" s="22" t="s">
        <v>275</v>
      </c>
      <c r="AF167" s="22" t="s">
        <v>275</v>
      </c>
      <c r="AG167" s="22" t="s">
        <v>275</v>
      </c>
      <c r="AH167" s="22" t="s">
        <v>275</v>
      </c>
      <c r="AI167" s="22" t="s">
        <v>275</v>
      </c>
      <c r="AJ167" s="22" t="s">
        <v>275</v>
      </c>
      <c r="AK167" s="22" t="s">
        <v>275</v>
      </c>
      <c r="AL167" s="22"/>
      <c r="AM167" s="22"/>
      <c r="AN167" s="57"/>
      <c r="AO167" s="22"/>
      <c r="AP167" s="22"/>
      <c r="AQ167" s="22"/>
      <c r="AR167" s="22"/>
      <c r="AS167" s="22"/>
      <c r="AT167" s="22"/>
      <c r="AU167" s="22"/>
      <c r="AV167" s="22"/>
      <c r="AW167" s="22"/>
      <c r="AX167" s="22"/>
      <c r="AY167" s="22"/>
      <c r="AZ167" s="58"/>
      <c r="BA167" s="22"/>
      <c r="BB167" s="22"/>
      <c r="BC167" s="22"/>
      <c r="BD167" s="22"/>
      <c r="BE167" s="36"/>
      <c r="BF167" s="36"/>
      <c r="BG167" s="22"/>
      <c r="BH167" s="22"/>
      <c r="BI167" s="22"/>
      <c r="BJ167" s="58"/>
      <c r="BK167" s="22"/>
      <c r="BL167" s="22"/>
      <c r="BM167" s="22"/>
      <c r="BN167" s="22"/>
      <c r="BO167" s="22"/>
      <c r="BP167" s="22"/>
      <c r="BQ167" s="22"/>
      <c r="BR167" s="22"/>
      <c r="BS167" s="22"/>
      <c r="BT167" s="58"/>
      <c r="BU167" s="22"/>
      <c r="BV167" s="22"/>
      <c r="BW167" s="22"/>
      <c r="BX167" s="36"/>
      <c r="BY167" s="36"/>
      <c r="BZ167" s="22"/>
      <c r="CA167" s="22"/>
      <c r="CB167" s="22"/>
      <c r="CC167" s="58"/>
    </row>
    <row r="168" spans="1:81" ht="15.75" x14ac:dyDescent="0.25">
      <c r="A168" s="32">
        <v>1</v>
      </c>
      <c r="B168" s="32" t="s">
        <v>275</v>
      </c>
      <c r="C168" s="32" t="s">
        <v>254</v>
      </c>
      <c r="D168" s="32"/>
      <c r="E168" s="69" t="s">
        <v>263</v>
      </c>
      <c r="F168" s="32">
        <v>2022</v>
      </c>
      <c r="G168" s="33"/>
      <c r="H168" s="33"/>
      <c r="I168" s="33"/>
      <c r="J168" s="22" t="s">
        <v>280</v>
      </c>
      <c r="K168" s="22" t="s">
        <v>280</v>
      </c>
      <c r="L168" s="22" t="s">
        <v>280</v>
      </c>
      <c r="M168" s="22" t="s">
        <v>280</v>
      </c>
      <c r="N168" s="22" t="s">
        <v>280</v>
      </c>
      <c r="O168" s="22" t="s">
        <v>280</v>
      </c>
      <c r="P168" s="22" t="s">
        <v>280</v>
      </c>
      <c r="Q168" s="22" t="s">
        <v>280</v>
      </c>
      <c r="R168" s="22" t="s">
        <v>280</v>
      </c>
      <c r="S168" s="22" t="s">
        <v>280</v>
      </c>
      <c r="T168" s="22" t="s">
        <v>280</v>
      </c>
      <c r="U168" s="22" t="s">
        <v>280</v>
      </c>
      <c r="V168" s="22" t="s">
        <v>280</v>
      </c>
      <c r="W168" s="22" t="s">
        <v>280</v>
      </c>
      <c r="X168" s="22" t="s">
        <v>280</v>
      </c>
      <c r="Y168" s="22" t="s">
        <v>280</v>
      </c>
      <c r="Z168" s="22" t="s">
        <v>280</v>
      </c>
      <c r="AA168" s="22" t="s">
        <v>275</v>
      </c>
      <c r="AB168" s="22" t="s">
        <v>275</v>
      </c>
      <c r="AC168" s="22" t="s">
        <v>275</v>
      </c>
      <c r="AD168" s="22" t="s">
        <v>275</v>
      </c>
      <c r="AE168" s="22" t="s">
        <v>275</v>
      </c>
      <c r="AF168" s="22" t="s">
        <v>275</v>
      </c>
      <c r="AG168" s="22" t="s">
        <v>275</v>
      </c>
      <c r="AH168" s="22" t="s">
        <v>275</v>
      </c>
      <c r="AI168" s="22" t="s">
        <v>275</v>
      </c>
      <c r="AJ168" s="22" t="s">
        <v>275</v>
      </c>
      <c r="AK168" s="22" t="s">
        <v>275</v>
      </c>
      <c r="AL168" s="22"/>
      <c r="AM168" s="22"/>
      <c r="AN168" s="57"/>
      <c r="AO168" s="22"/>
      <c r="AP168" s="22"/>
      <c r="AQ168" s="22"/>
      <c r="AR168" s="22"/>
      <c r="AS168" s="22"/>
      <c r="AT168" s="22"/>
      <c r="AU168" s="22"/>
      <c r="AV168" s="22"/>
      <c r="AW168" s="22"/>
      <c r="AX168" s="22"/>
      <c r="AY168" s="22"/>
      <c r="AZ168" s="58"/>
      <c r="BA168" s="22"/>
      <c r="BB168" s="22"/>
      <c r="BC168" s="22"/>
      <c r="BD168" s="22"/>
      <c r="BE168" s="36"/>
      <c r="BF168" s="36"/>
      <c r="BG168" s="22"/>
      <c r="BH168" s="22"/>
      <c r="BI168" s="22"/>
      <c r="BJ168" s="58"/>
      <c r="BK168" s="22"/>
      <c r="BL168" s="22"/>
      <c r="BM168" s="22"/>
      <c r="BN168" s="22"/>
      <c r="BO168" s="22"/>
      <c r="BP168" s="22"/>
      <c r="BQ168" s="22"/>
      <c r="BR168" s="22"/>
      <c r="BS168" s="22"/>
      <c r="BT168" s="58"/>
      <c r="BU168" s="22"/>
      <c r="BV168" s="22"/>
      <c r="BW168" s="22"/>
      <c r="BX168" s="36"/>
      <c r="BY168" s="36"/>
      <c r="BZ168" s="22"/>
      <c r="CA168" s="22"/>
      <c r="CB168" s="22"/>
      <c r="CC168" s="58"/>
    </row>
    <row r="169" spans="1:81" ht="15.75" x14ac:dyDescent="0.25">
      <c r="A169" s="32">
        <v>1</v>
      </c>
      <c r="B169" s="32" t="s">
        <v>275</v>
      </c>
      <c r="C169" s="32" t="s">
        <v>254</v>
      </c>
      <c r="D169" s="32"/>
      <c r="E169" s="69" t="s">
        <v>263</v>
      </c>
      <c r="F169" s="32">
        <v>2023</v>
      </c>
      <c r="G169" s="33"/>
      <c r="H169" s="33"/>
      <c r="I169" s="33"/>
      <c r="J169" s="22"/>
      <c r="K169" s="22"/>
      <c r="L169" s="22"/>
      <c r="M169" s="22"/>
      <c r="N169" s="22"/>
      <c r="O169" s="22"/>
      <c r="P169" s="22"/>
      <c r="Q169" s="22"/>
      <c r="R169" s="22"/>
      <c r="S169" s="22"/>
      <c r="T169" s="22"/>
      <c r="U169" s="22" t="s">
        <v>280</v>
      </c>
      <c r="V169" s="22" t="s">
        <v>280</v>
      </c>
      <c r="W169" s="22" t="s">
        <v>280</v>
      </c>
      <c r="X169" s="22" t="s">
        <v>280</v>
      </c>
      <c r="Y169" s="22" t="s">
        <v>280</v>
      </c>
      <c r="Z169" s="22" t="s">
        <v>280</v>
      </c>
      <c r="AA169" s="22" t="s">
        <v>275</v>
      </c>
      <c r="AB169" s="22" t="s">
        <v>275</v>
      </c>
      <c r="AC169" s="22" t="s">
        <v>275</v>
      </c>
      <c r="AD169" s="22" t="s">
        <v>275</v>
      </c>
      <c r="AE169" s="22" t="s">
        <v>275</v>
      </c>
      <c r="AF169" s="22" t="s">
        <v>275</v>
      </c>
      <c r="AG169" s="22" t="s">
        <v>275</v>
      </c>
      <c r="AH169" s="22" t="s">
        <v>275</v>
      </c>
      <c r="AI169" s="22" t="s">
        <v>275</v>
      </c>
      <c r="AJ169" s="22" t="s">
        <v>275</v>
      </c>
      <c r="AK169" s="22" t="s">
        <v>275</v>
      </c>
      <c r="AL169" s="22"/>
      <c r="AM169" s="22"/>
      <c r="AN169" s="57"/>
      <c r="AO169" s="22"/>
      <c r="AP169" s="22"/>
      <c r="AQ169" s="22"/>
      <c r="AR169" s="22"/>
      <c r="AS169" s="22"/>
      <c r="AT169" s="22"/>
      <c r="AU169" s="22"/>
      <c r="AV169" s="22"/>
      <c r="AW169" s="22"/>
      <c r="AX169" s="22"/>
      <c r="AY169" s="22"/>
      <c r="AZ169" s="58"/>
      <c r="BA169" s="22"/>
      <c r="BB169" s="22"/>
      <c r="BC169" s="22"/>
      <c r="BD169" s="22"/>
      <c r="BE169" s="36"/>
      <c r="BF169" s="36"/>
      <c r="BG169" s="22"/>
      <c r="BH169" s="22"/>
      <c r="BI169" s="22"/>
      <c r="BJ169" s="58"/>
      <c r="BK169" s="22"/>
      <c r="BL169" s="22"/>
      <c r="BM169" s="22"/>
      <c r="BN169" s="22"/>
      <c r="BO169" s="22"/>
      <c r="BP169" s="22"/>
      <c r="BQ169" s="22"/>
      <c r="BR169" s="22"/>
      <c r="BS169" s="22"/>
      <c r="BT169" s="58"/>
      <c r="BU169" s="22"/>
      <c r="BV169" s="22"/>
      <c r="BW169" s="22"/>
      <c r="BX169" s="36"/>
      <c r="BY169" s="36"/>
      <c r="BZ169" s="22"/>
      <c r="CA169" s="22"/>
      <c r="CB169" s="22"/>
      <c r="CC169" s="58"/>
    </row>
    <row r="170" spans="1:81" ht="15.75" x14ac:dyDescent="0.25">
      <c r="A170" s="32">
        <v>2</v>
      </c>
      <c r="B170" s="32" t="s">
        <v>275</v>
      </c>
      <c r="C170" s="32" t="s">
        <v>254</v>
      </c>
      <c r="D170" s="32"/>
      <c r="E170" s="32" t="s">
        <v>264</v>
      </c>
      <c r="F170" s="32">
        <v>2014</v>
      </c>
      <c r="G170" s="33">
        <v>41554</v>
      </c>
      <c r="H170" s="33"/>
      <c r="I170" s="33"/>
      <c r="J170" s="29" t="s">
        <v>280</v>
      </c>
      <c r="K170" s="29" t="s">
        <v>275</v>
      </c>
      <c r="L170" s="29" t="s">
        <v>275</v>
      </c>
      <c r="M170" s="29" t="s">
        <v>280</v>
      </c>
      <c r="N170" s="29" t="s">
        <v>280</v>
      </c>
      <c r="O170" s="29" t="s">
        <v>280</v>
      </c>
      <c r="P170" s="29" t="s">
        <v>280</v>
      </c>
      <c r="Q170" s="29" t="s">
        <v>275</v>
      </c>
      <c r="R170" s="29" t="s">
        <v>275</v>
      </c>
      <c r="S170" s="29" t="s">
        <v>280</v>
      </c>
      <c r="T170" s="29" t="s">
        <v>275</v>
      </c>
      <c r="U170" s="29" t="s">
        <v>275</v>
      </c>
      <c r="V170" s="29" t="s">
        <v>275</v>
      </c>
      <c r="W170" s="29" t="s">
        <v>275</v>
      </c>
      <c r="X170" s="29" t="s">
        <v>275</v>
      </c>
      <c r="Y170" s="29" t="s">
        <v>275</v>
      </c>
      <c r="Z170" s="29" t="s">
        <v>280</v>
      </c>
      <c r="AA170" s="29" t="s">
        <v>280</v>
      </c>
      <c r="AB170" s="29" t="s">
        <v>280</v>
      </c>
      <c r="AC170" s="29" t="s">
        <v>280</v>
      </c>
      <c r="AD170" s="29" t="s">
        <v>280</v>
      </c>
      <c r="AE170" s="29" t="s">
        <v>280</v>
      </c>
      <c r="AF170" s="29" t="s">
        <v>280</v>
      </c>
      <c r="AG170" s="29" t="s">
        <v>280</v>
      </c>
      <c r="AH170" s="29" t="s">
        <v>280</v>
      </c>
      <c r="AI170" s="29" t="s">
        <v>280</v>
      </c>
      <c r="AJ170" s="29" t="s">
        <v>280</v>
      </c>
      <c r="AK170" s="29" t="s">
        <v>280</v>
      </c>
      <c r="AL170" s="29"/>
      <c r="AM170" s="29"/>
      <c r="AN170" s="57"/>
      <c r="AO170" s="22" t="s">
        <v>280</v>
      </c>
      <c r="AP170" s="22" t="s">
        <v>280</v>
      </c>
      <c r="AQ170" s="22" t="s">
        <v>280</v>
      </c>
      <c r="AR170" s="22" t="s">
        <v>280</v>
      </c>
      <c r="AS170" s="22" t="s">
        <v>280</v>
      </c>
      <c r="AT170" s="22" t="s">
        <v>280</v>
      </c>
      <c r="AU170" s="22" t="s">
        <v>280</v>
      </c>
      <c r="AV170" s="22" t="s">
        <v>280</v>
      </c>
      <c r="AW170" s="22" t="s">
        <v>280</v>
      </c>
      <c r="AX170" s="22" t="s">
        <v>280</v>
      </c>
      <c r="AY170" s="22" t="s">
        <v>280</v>
      </c>
      <c r="AZ170" s="58"/>
      <c r="BA170" s="22" t="s">
        <v>280</v>
      </c>
      <c r="BB170" s="22" t="s">
        <v>280</v>
      </c>
      <c r="BC170" s="22" t="s">
        <v>280</v>
      </c>
      <c r="BD170" s="22" t="s">
        <v>280</v>
      </c>
      <c r="BE170" s="36" t="s">
        <v>280</v>
      </c>
      <c r="BF170" s="36" t="s">
        <v>280</v>
      </c>
      <c r="BG170" s="22" t="s">
        <v>280</v>
      </c>
      <c r="BH170" s="22" t="s">
        <v>280</v>
      </c>
      <c r="BI170" s="22" t="s">
        <v>280</v>
      </c>
      <c r="BJ170" s="58"/>
      <c r="BK170" s="22" t="s">
        <v>280</v>
      </c>
      <c r="BL170" s="22" t="s">
        <v>280</v>
      </c>
      <c r="BM170" s="22" t="s">
        <v>280</v>
      </c>
      <c r="BN170" s="22" t="s">
        <v>280</v>
      </c>
      <c r="BO170" s="22" t="s">
        <v>280</v>
      </c>
      <c r="BP170" s="22" t="s">
        <v>280</v>
      </c>
      <c r="BQ170" s="22" t="s">
        <v>280</v>
      </c>
      <c r="BR170" s="22" t="s">
        <v>280</v>
      </c>
      <c r="BS170" s="22" t="s">
        <v>280</v>
      </c>
      <c r="BT170" s="58"/>
      <c r="BU170" s="22" t="s">
        <v>280</v>
      </c>
      <c r="BV170" s="22" t="s">
        <v>280</v>
      </c>
      <c r="BW170" s="22" t="s">
        <v>280</v>
      </c>
      <c r="BX170" s="36" t="s">
        <v>280</v>
      </c>
      <c r="BY170" s="36" t="s">
        <v>280</v>
      </c>
      <c r="BZ170" s="22" t="s">
        <v>280</v>
      </c>
      <c r="CA170" s="22" t="s">
        <v>280</v>
      </c>
      <c r="CB170" s="22" t="s">
        <v>280</v>
      </c>
      <c r="CC170" s="58"/>
    </row>
    <row r="171" spans="1:81" ht="15.75" x14ac:dyDescent="0.25">
      <c r="A171" s="32">
        <v>2</v>
      </c>
      <c r="B171" s="32" t="s">
        <v>275</v>
      </c>
      <c r="C171" s="32" t="s">
        <v>254</v>
      </c>
      <c r="D171" s="32"/>
      <c r="E171" s="32" t="s">
        <v>264</v>
      </c>
      <c r="F171" s="32">
        <v>2015</v>
      </c>
      <c r="G171" s="33">
        <v>41943</v>
      </c>
      <c r="H171" s="33"/>
      <c r="I171" s="33"/>
      <c r="J171" s="29" t="s">
        <v>280</v>
      </c>
      <c r="K171" s="29" t="s">
        <v>280</v>
      </c>
      <c r="L171" s="29" t="s">
        <v>280</v>
      </c>
      <c r="M171" s="29" t="s">
        <v>280</v>
      </c>
      <c r="N171" s="29" t="s">
        <v>280</v>
      </c>
      <c r="O171" s="29" t="s">
        <v>280</v>
      </c>
      <c r="P171" s="29" t="s">
        <v>280</v>
      </c>
      <c r="Q171" s="29" t="s">
        <v>275</v>
      </c>
      <c r="R171" s="29" t="s">
        <v>275</v>
      </c>
      <c r="S171" s="29" t="s">
        <v>280</v>
      </c>
      <c r="T171" s="29" t="s">
        <v>275</v>
      </c>
      <c r="U171" s="29" t="s">
        <v>275</v>
      </c>
      <c r="V171" s="29" t="s">
        <v>275</v>
      </c>
      <c r="W171" s="29" t="s">
        <v>275</v>
      </c>
      <c r="X171" s="29" t="s">
        <v>275</v>
      </c>
      <c r="Y171" s="29" t="s">
        <v>275</v>
      </c>
      <c r="Z171" s="29" t="s">
        <v>280</v>
      </c>
      <c r="AA171" s="29" t="s">
        <v>280</v>
      </c>
      <c r="AB171" s="29" t="s">
        <v>280</v>
      </c>
      <c r="AC171" s="29" t="s">
        <v>280</v>
      </c>
      <c r="AD171" s="29" t="s">
        <v>280</v>
      </c>
      <c r="AE171" s="29" t="s">
        <v>280</v>
      </c>
      <c r="AF171" s="29" t="s">
        <v>280</v>
      </c>
      <c r="AG171" s="29" t="s">
        <v>280</v>
      </c>
      <c r="AH171" s="29" t="s">
        <v>280</v>
      </c>
      <c r="AI171" s="29" t="s">
        <v>280</v>
      </c>
      <c r="AJ171" s="29" t="s">
        <v>280</v>
      </c>
      <c r="AK171" s="29" t="s">
        <v>280</v>
      </c>
      <c r="AL171" s="29"/>
      <c r="AM171" s="29"/>
      <c r="AN171" s="57"/>
      <c r="AO171" s="22" t="s">
        <v>280</v>
      </c>
      <c r="AP171" s="22" t="s">
        <v>280</v>
      </c>
      <c r="AQ171" s="22" t="s">
        <v>280</v>
      </c>
      <c r="AR171" s="22" t="s">
        <v>280</v>
      </c>
      <c r="AS171" s="22" t="s">
        <v>280</v>
      </c>
      <c r="AT171" s="22" t="s">
        <v>280</v>
      </c>
      <c r="AU171" s="22" t="s">
        <v>280</v>
      </c>
      <c r="AV171" s="22" t="s">
        <v>280</v>
      </c>
      <c r="AW171" s="22" t="s">
        <v>280</v>
      </c>
      <c r="AX171" s="22" t="s">
        <v>280</v>
      </c>
      <c r="AY171" s="22" t="s">
        <v>280</v>
      </c>
      <c r="AZ171" s="58"/>
      <c r="BA171" s="22" t="s">
        <v>280</v>
      </c>
      <c r="BB171" s="22" t="s">
        <v>280</v>
      </c>
      <c r="BC171" s="22" t="s">
        <v>280</v>
      </c>
      <c r="BD171" s="22" t="s">
        <v>280</v>
      </c>
      <c r="BE171" s="36" t="s">
        <v>280</v>
      </c>
      <c r="BF171" s="36" t="s">
        <v>280</v>
      </c>
      <c r="BG171" s="22" t="s">
        <v>280</v>
      </c>
      <c r="BH171" s="22" t="s">
        <v>280</v>
      </c>
      <c r="BI171" s="22" t="s">
        <v>280</v>
      </c>
      <c r="BJ171" s="58"/>
      <c r="BK171" s="22" t="s">
        <v>280</v>
      </c>
      <c r="BL171" s="22" t="s">
        <v>280</v>
      </c>
      <c r="BM171" s="22" t="s">
        <v>280</v>
      </c>
      <c r="BN171" s="22" t="s">
        <v>280</v>
      </c>
      <c r="BO171" s="22" t="s">
        <v>280</v>
      </c>
      <c r="BP171" s="22" t="s">
        <v>280</v>
      </c>
      <c r="BQ171" s="22" t="s">
        <v>280</v>
      </c>
      <c r="BR171" s="22" t="s">
        <v>280</v>
      </c>
      <c r="BS171" s="22" t="s">
        <v>280</v>
      </c>
      <c r="BT171" s="58"/>
      <c r="BU171" s="22" t="s">
        <v>280</v>
      </c>
      <c r="BV171" s="22" t="s">
        <v>280</v>
      </c>
      <c r="BW171" s="22" t="s">
        <v>280</v>
      </c>
      <c r="BX171" s="36" t="s">
        <v>280</v>
      </c>
      <c r="BY171" s="36" t="s">
        <v>280</v>
      </c>
      <c r="BZ171" s="22" t="s">
        <v>280</v>
      </c>
      <c r="CA171" s="22" t="s">
        <v>280</v>
      </c>
      <c r="CB171" s="22" t="s">
        <v>280</v>
      </c>
      <c r="CC171" s="58"/>
    </row>
    <row r="172" spans="1:81" ht="15.75" x14ac:dyDescent="0.25">
      <c r="A172" s="32">
        <v>2</v>
      </c>
      <c r="B172" s="32" t="s">
        <v>275</v>
      </c>
      <c r="C172" s="32" t="s">
        <v>254</v>
      </c>
      <c r="D172" s="32"/>
      <c r="E172" s="32" t="s">
        <v>264</v>
      </c>
      <c r="F172" s="280">
        <v>2016</v>
      </c>
      <c r="G172" s="33">
        <v>42305</v>
      </c>
      <c r="H172" s="33"/>
      <c r="I172" s="33"/>
      <c r="J172" s="29" t="s">
        <v>280</v>
      </c>
      <c r="K172" s="29" t="s">
        <v>280</v>
      </c>
      <c r="L172" s="29" t="s">
        <v>280</v>
      </c>
      <c r="M172" s="29" t="s">
        <v>280</v>
      </c>
      <c r="N172" s="29" t="s">
        <v>280</v>
      </c>
      <c r="O172" s="29" t="s">
        <v>280</v>
      </c>
      <c r="P172" s="29" t="s">
        <v>280</v>
      </c>
      <c r="Q172" s="29" t="s">
        <v>280</v>
      </c>
      <c r="R172" s="29" t="s">
        <v>280</v>
      </c>
      <c r="S172" s="29" t="s">
        <v>280</v>
      </c>
      <c r="T172" s="29" t="s">
        <v>275</v>
      </c>
      <c r="U172" s="29" t="s">
        <v>275</v>
      </c>
      <c r="V172" s="29" t="s">
        <v>275</v>
      </c>
      <c r="W172" s="29" t="s">
        <v>275</v>
      </c>
      <c r="X172" s="29" t="s">
        <v>275</v>
      </c>
      <c r="Y172" s="29" t="s">
        <v>275</v>
      </c>
      <c r="Z172" s="29" t="s">
        <v>275</v>
      </c>
      <c r="AA172" s="29" t="s">
        <v>275</v>
      </c>
      <c r="AB172" s="29" t="s">
        <v>275</v>
      </c>
      <c r="AC172" s="29" t="s">
        <v>275</v>
      </c>
      <c r="AD172" s="29" t="s">
        <v>275</v>
      </c>
      <c r="AE172" s="29" t="s">
        <v>280</v>
      </c>
      <c r="AF172" s="29" t="s">
        <v>280</v>
      </c>
      <c r="AG172" s="29" t="s">
        <v>280</v>
      </c>
      <c r="AH172" s="29" t="s">
        <v>280</v>
      </c>
      <c r="AI172" s="29" t="s">
        <v>280</v>
      </c>
      <c r="AJ172" s="29" t="s">
        <v>280</v>
      </c>
      <c r="AK172" s="29" t="s">
        <v>280</v>
      </c>
      <c r="AL172" s="29"/>
      <c r="AM172" s="29"/>
      <c r="AN172" s="57"/>
      <c r="AO172" s="22"/>
      <c r="AP172" s="22"/>
      <c r="AQ172" s="22"/>
      <c r="AR172" s="22"/>
      <c r="AS172" s="22"/>
      <c r="AT172" s="22"/>
      <c r="AU172" s="22"/>
      <c r="AV172" s="22"/>
      <c r="AW172" s="22"/>
      <c r="AX172" s="22"/>
      <c r="AY172" s="22"/>
      <c r="AZ172" s="58"/>
      <c r="BA172" s="22"/>
      <c r="BB172" s="22"/>
      <c r="BC172" s="22"/>
      <c r="BD172" s="22"/>
      <c r="BE172" s="36"/>
      <c r="BF172" s="36"/>
      <c r="BG172" s="22"/>
      <c r="BH172" s="22"/>
      <c r="BI172" s="22"/>
      <c r="BJ172" s="58"/>
      <c r="BK172" s="22"/>
      <c r="BL172" s="22"/>
      <c r="BM172" s="22"/>
      <c r="BN172" s="22"/>
      <c r="BO172" s="22"/>
      <c r="BP172" s="22"/>
      <c r="BQ172" s="22"/>
      <c r="BR172" s="22"/>
      <c r="BS172" s="22"/>
      <c r="BT172" s="58"/>
      <c r="BU172" s="22"/>
      <c r="BV172" s="22"/>
      <c r="BW172" s="22"/>
      <c r="BX172" s="36"/>
      <c r="BY172" s="36"/>
      <c r="BZ172" s="22"/>
      <c r="CA172" s="22"/>
      <c r="CB172" s="22"/>
      <c r="CC172" s="58"/>
    </row>
    <row r="173" spans="1:81" ht="15.75" x14ac:dyDescent="0.25">
      <c r="A173" s="32">
        <v>2</v>
      </c>
      <c r="B173" s="32" t="s">
        <v>275</v>
      </c>
      <c r="C173" s="32" t="s">
        <v>254</v>
      </c>
      <c r="D173" s="32"/>
      <c r="E173" s="32" t="s">
        <v>264</v>
      </c>
      <c r="F173" s="280">
        <v>2017</v>
      </c>
      <c r="G173" s="33">
        <v>42660</v>
      </c>
      <c r="H173" s="33"/>
      <c r="I173" s="33"/>
      <c r="J173" s="22" t="s">
        <v>280</v>
      </c>
      <c r="K173" s="22" t="s">
        <v>280</v>
      </c>
      <c r="L173" s="22" t="s">
        <v>280</v>
      </c>
      <c r="M173" s="22" t="s">
        <v>280</v>
      </c>
      <c r="N173" s="22" t="s">
        <v>280</v>
      </c>
      <c r="O173" s="22" t="s">
        <v>280</v>
      </c>
      <c r="P173" s="22" t="s">
        <v>280</v>
      </c>
      <c r="Q173" s="22" t="s">
        <v>280</v>
      </c>
      <c r="R173" s="22" t="s">
        <v>280</v>
      </c>
      <c r="S173" s="22" t="s">
        <v>280</v>
      </c>
      <c r="T173" s="29" t="s">
        <v>275</v>
      </c>
      <c r="U173" s="23" t="s">
        <v>275</v>
      </c>
      <c r="V173" s="23" t="s">
        <v>275</v>
      </c>
      <c r="W173" s="23" t="s">
        <v>275</v>
      </c>
      <c r="X173" s="23" t="s">
        <v>275</v>
      </c>
      <c r="Y173" s="23" t="s">
        <v>275</v>
      </c>
      <c r="Z173" s="23" t="s">
        <v>275</v>
      </c>
      <c r="AA173" s="23" t="s">
        <v>275</v>
      </c>
      <c r="AB173" s="23" t="s">
        <v>275</v>
      </c>
      <c r="AC173" s="23" t="s">
        <v>275</v>
      </c>
      <c r="AD173" s="23" t="s">
        <v>275</v>
      </c>
      <c r="AE173" s="22" t="s">
        <v>280</v>
      </c>
      <c r="AF173" s="22" t="s">
        <v>280</v>
      </c>
      <c r="AG173" s="22" t="s">
        <v>280</v>
      </c>
      <c r="AH173" s="22" t="s">
        <v>280</v>
      </c>
      <c r="AI173" s="22" t="s">
        <v>280</v>
      </c>
      <c r="AJ173" s="22" t="s">
        <v>280</v>
      </c>
      <c r="AK173" s="22" t="s">
        <v>280</v>
      </c>
      <c r="AL173" s="22"/>
      <c r="AM173" s="22"/>
      <c r="AN173" s="57"/>
      <c r="AO173" s="22"/>
      <c r="AP173" s="22"/>
      <c r="AQ173" s="22"/>
      <c r="AR173" s="22"/>
      <c r="AS173" s="22"/>
      <c r="AT173" s="22"/>
      <c r="AU173" s="22"/>
      <c r="AV173" s="22"/>
      <c r="AW173" s="22"/>
      <c r="AX173" s="22"/>
      <c r="AY173" s="22"/>
      <c r="AZ173" s="58"/>
      <c r="BA173" s="22"/>
      <c r="BB173" s="22"/>
      <c r="BC173" s="22"/>
      <c r="BD173" s="22"/>
      <c r="BE173" s="36"/>
      <c r="BF173" s="36"/>
      <c r="BG173" s="22"/>
      <c r="BH173" s="22"/>
      <c r="BI173" s="22"/>
      <c r="BJ173" s="58"/>
      <c r="BK173" s="22"/>
      <c r="BL173" s="22"/>
      <c r="BM173" s="22"/>
      <c r="BN173" s="22"/>
      <c r="BO173" s="22"/>
      <c r="BP173" s="22"/>
      <c r="BQ173" s="22"/>
      <c r="BR173" s="22"/>
      <c r="BS173" s="22"/>
      <c r="BT173" s="58"/>
      <c r="BU173" s="22"/>
      <c r="BV173" s="22"/>
      <c r="BW173" s="22"/>
      <c r="BX173" s="36"/>
      <c r="BY173" s="36"/>
      <c r="BZ173" s="22"/>
      <c r="CA173" s="22"/>
      <c r="CB173" s="22"/>
      <c r="CC173" s="58"/>
    </row>
    <row r="174" spans="1:81" ht="15.75" x14ac:dyDescent="0.25">
      <c r="A174" s="32">
        <v>2</v>
      </c>
      <c r="B174" s="32" t="s">
        <v>275</v>
      </c>
      <c r="C174" s="32" t="s">
        <v>254</v>
      </c>
      <c r="D174" s="32"/>
      <c r="E174" s="32" t="s">
        <v>264</v>
      </c>
      <c r="F174" s="280">
        <v>2018</v>
      </c>
      <c r="G174" s="33">
        <v>43026</v>
      </c>
      <c r="H174" s="33"/>
      <c r="I174" s="33"/>
      <c r="J174" s="22" t="s">
        <v>280</v>
      </c>
      <c r="K174" s="22" t="s">
        <v>280</v>
      </c>
      <c r="L174" s="22" t="s">
        <v>280</v>
      </c>
      <c r="M174" s="22" t="s">
        <v>280</v>
      </c>
      <c r="N174" s="22" t="s">
        <v>280</v>
      </c>
      <c r="O174" s="22" t="s">
        <v>280</v>
      </c>
      <c r="P174" s="22" t="s">
        <v>280</v>
      </c>
      <c r="Q174" s="22" t="s">
        <v>280</v>
      </c>
      <c r="R174" s="22" t="s">
        <v>280</v>
      </c>
      <c r="S174" s="22" t="s">
        <v>280</v>
      </c>
      <c r="T174" s="29" t="s">
        <v>275</v>
      </c>
      <c r="U174" s="23" t="s">
        <v>275</v>
      </c>
      <c r="V174" s="23" t="s">
        <v>275</v>
      </c>
      <c r="W174" s="23" t="s">
        <v>275</v>
      </c>
      <c r="X174" s="23" t="s">
        <v>275</v>
      </c>
      <c r="Y174" s="23" t="s">
        <v>275</v>
      </c>
      <c r="Z174" s="23" t="s">
        <v>275</v>
      </c>
      <c r="AA174" s="23" t="s">
        <v>275</v>
      </c>
      <c r="AB174" s="23" t="s">
        <v>275</v>
      </c>
      <c r="AC174" s="23" t="s">
        <v>275</v>
      </c>
      <c r="AD174" s="23" t="s">
        <v>275</v>
      </c>
      <c r="AE174" s="23" t="s">
        <v>275</v>
      </c>
      <c r="AF174" s="23" t="s">
        <v>275</v>
      </c>
      <c r="AG174" s="23" t="s">
        <v>275</v>
      </c>
      <c r="AH174" s="23" t="s">
        <v>275</v>
      </c>
      <c r="AI174" s="22" t="s">
        <v>280</v>
      </c>
      <c r="AJ174" s="22" t="s">
        <v>280</v>
      </c>
      <c r="AK174" s="22" t="s">
        <v>280</v>
      </c>
      <c r="AL174" s="22"/>
      <c r="AM174" s="22"/>
      <c r="AN174" s="57"/>
      <c r="AO174" s="22"/>
      <c r="AP174" s="22"/>
      <c r="AQ174" s="22"/>
      <c r="AR174" s="22"/>
      <c r="AS174" s="22"/>
      <c r="AT174" s="22"/>
      <c r="AU174" s="22"/>
      <c r="AV174" s="22"/>
      <c r="AW174" s="22"/>
      <c r="AX174" s="22"/>
      <c r="AY174" s="22"/>
      <c r="AZ174" s="58"/>
      <c r="BA174" s="22"/>
      <c r="BB174" s="22"/>
      <c r="BC174" s="22"/>
      <c r="BD174" s="22"/>
      <c r="BE174" s="36"/>
      <c r="BF174" s="36"/>
      <c r="BG174" s="22"/>
      <c r="BH174" s="22"/>
      <c r="BI174" s="22"/>
      <c r="BJ174" s="58"/>
      <c r="BK174" s="22"/>
      <c r="BL174" s="22"/>
      <c r="BM174" s="22"/>
      <c r="BN174" s="22"/>
      <c r="BO174" s="22"/>
      <c r="BP174" s="22"/>
      <c r="BQ174" s="22"/>
      <c r="BR174" s="22"/>
      <c r="BS174" s="22"/>
      <c r="BT174" s="58"/>
      <c r="BU174" s="22"/>
      <c r="BV174" s="22"/>
      <c r="BW174" s="22"/>
      <c r="BX174" s="36"/>
      <c r="BY174" s="36"/>
      <c r="BZ174" s="22"/>
      <c r="CA174" s="22"/>
      <c r="CB174" s="22"/>
      <c r="CC174" s="58"/>
    </row>
    <row r="175" spans="1:81" ht="15.75" x14ac:dyDescent="0.25">
      <c r="A175" s="32">
        <v>2</v>
      </c>
      <c r="B175" s="32" t="s">
        <v>275</v>
      </c>
      <c r="C175" s="32" t="s">
        <v>254</v>
      </c>
      <c r="D175" s="32"/>
      <c r="E175" s="32" t="s">
        <v>264</v>
      </c>
      <c r="F175" s="280">
        <v>2019</v>
      </c>
      <c r="G175" s="33">
        <v>43382</v>
      </c>
      <c r="H175" s="33"/>
      <c r="I175" s="33"/>
      <c r="J175" s="22" t="s">
        <v>280</v>
      </c>
      <c r="K175" s="22" t="s">
        <v>280</v>
      </c>
      <c r="L175" s="22" t="s">
        <v>280</v>
      </c>
      <c r="M175" s="22" t="s">
        <v>280</v>
      </c>
      <c r="N175" s="22" t="s">
        <v>280</v>
      </c>
      <c r="O175" s="22" t="s">
        <v>280</v>
      </c>
      <c r="P175" s="22" t="s">
        <v>280</v>
      </c>
      <c r="Q175" s="22" t="s">
        <v>280</v>
      </c>
      <c r="R175" s="22" t="s">
        <v>280</v>
      </c>
      <c r="S175" s="22" t="s">
        <v>280</v>
      </c>
      <c r="T175" s="29" t="s">
        <v>280</v>
      </c>
      <c r="U175" s="22" t="s">
        <v>275</v>
      </c>
      <c r="V175" s="22" t="s">
        <v>275</v>
      </c>
      <c r="W175" s="22" t="s">
        <v>275</v>
      </c>
      <c r="X175" s="22" t="s">
        <v>275</v>
      </c>
      <c r="Y175" s="22" t="s">
        <v>275</v>
      </c>
      <c r="Z175" s="22" t="s">
        <v>275</v>
      </c>
      <c r="AA175" s="22" t="s">
        <v>275</v>
      </c>
      <c r="AB175" s="22" t="s">
        <v>275</v>
      </c>
      <c r="AC175" s="22" t="s">
        <v>275</v>
      </c>
      <c r="AD175" s="23" t="s">
        <v>275</v>
      </c>
      <c r="AE175" s="23" t="s">
        <v>275</v>
      </c>
      <c r="AF175" s="23" t="s">
        <v>275</v>
      </c>
      <c r="AG175" s="23" t="s">
        <v>275</v>
      </c>
      <c r="AH175" s="23" t="s">
        <v>275</v>
      </c>
      <c r="AI175" s="23" t="s">
        <v>275</v>
      </c>
      <c r="AJ175" s="23" t="s">
        <v>275</v>
      </c>
      <c r="AK175" s="23" t="s">
        <v>275</v>
      </c>
      <c r="AL175" s="23"/>
      <c r="AM175" s="23"/>
      <c r="AN175" s="57"/>
      <c r="AO175" s="22"/>
      <c r="AP175" s="22"/>
      <c r="AQ175" s="22"/>
      <c r="AR175" s="22"/>
      <c r="AS175" s="22"/>
      <c r="AT175" s="22"/>
      <c r="AU175" s="22"/>
      <c r="AV175" s="22"/>
      <c r="AW175" s="22"/>
      <c r="AX175" s="22"/>
      <c r="AY175" s="22"/>
      <c r="AZ175" s="58"/>
      <c r="BA175" s="22"/>
      <c r="BB175" s="22"/>
      <c r="BC175" s="22"/>
      <c r="BD175" s="22"/>
      <c r="BE175" s="36"/>
      <c r="BF175" s="36"/>
      <c r="BG175" s="22"/>
      <c r="BH175" s="22"/>
      <c r="BI175" s="22"/>
      <c r="BJ175" s="58"/>
      <c r="BK175" s="22"/>
      <c r="BL175" s="22"/>
      <c r="BM175" s="22"/>
      <c r="BN175" s="22"/>
      <c r="BO175" s="22"/>
      <c r="BP175" s="22"/>
      <c r="BQ175" s="22"/>
      <c r="BR175" s="22"/>
      <c r="BS175" s="22"/>
      <c r="BT175" s="58"/>
      <c r="BU175" s="22"/>
      <c r="BV175" s="22"/>
      <c r="BW175" s="22"/>
      <c r="BX175" s="36"/>
      <c r="BY175" s="36"/>
      <c r="BZ175" s="22"/>
      <c r="CA175" s="22"/>
      <c r="CB175" s="22"/>
      <c r="CC175" s="58"/>
    </row>
    <row r="176" spans="1:81" ht="15.75" x14ac:dyDescent="0.25">
      <c r="A176" s="32">
        <v>2</v>
      </c>
      <c r="B176" s="32" t="s">
        <v>275</v>
      </c>
      <c r="C176" s="32" t="s">
        <v>254</v>
      </c>
      <c r="D176" s="32"/>
      <c r="E176" s="32" t="s">
        <v>264</v>
      </c>
      <c r="F176" s="280">
        <v>2020</v>
      </c>
      <c r="G176" s="33"/>
      <c r="H176" s="33"/>
      <c r="I176" s="33"/>
      <c r="J176" s="22" t="s">
        <v>280</v>
      </c>
      <c r="K176" s="22" t="s">
        <v>280</v>
      </c>
      <c r="L176" s="22" t="s">
        <v>280</v>
      </c>
      <c r="M176" s="22" t="s">
        <v>280</v>
      </c>
      <c r="N176" s="22" t="s">
        <v>280</v>
      </c>
      <c r="O176" s="22" t="s">
        <v>280</v>
      </c>
      <c r="P176" s="22" t="s">
        <v>280</v>
      </c>
      <c r="Q176" s="22" t="s">
        <v>280</v>
      </c>
      <c r="R176" s="22" t="s">
        <v>280</v>
      </c>
      <c r="S176" s="22" t="s">
        <v>280</v>
      </c>
      <c r="T176" s="29" t="s">
        <v>280</v>
      </c>
      <c r="U176" s="29" t="s">
        <v>280</v>
      </c>
      <c r="V176" s="22" t="s">
        <v>275</v>
      </c>
      <c r="W176" s="22" t="s">
        <v>275</v>
      </c>
      <c r="X176" s="22" t="s">
        <v>275</v>
      </c>
      <c r="Y176" s="22" t="s">
        <v>275</v>
      </c>
      <c r="Z176" s="22" t="s">
        <v>275</v>
      </c>
      <c r="AA176" s="22" t="s">
        <v>275</v>
      </c>
      <c r="AB176" s="22" t="s">
        <v>275</v>
      </c>
      <c r="AC176" s="22" t="s">
        <v>275</v>
      </c>
      <c r="AD176" s="23" t="s">
        <v>275</v>
      </c>
      <c r="AE176" s="23" t="s">
        <v>275</v>
      </c>
      <c r="AF176" s="23" t="s">
        <v>275</v>
      </c>
      <c r="AG176" s="23" t="s">
        <v>275</v>
      </c>
      <c r="AH176" s="23" t="s">
        <v>275</v>
      </c>
      <c r="AI176" s="23" t="s">
        <v>275</v>
      </c>
      <c r="AJ176" s="23" t="s">
        <v>275</v>
      </c>
      <c r="AK176" s="23" t="s">
        <v>275</v>
      </c>
      <c r="AL176" s="23"/>
      <c r="AM176" s="23"/>
      <c r="AN176" s="57"/>
      <c r="AO176" s="22"/>
      <c r="AP176" s="22"/>
      <c r="AQ176" s="22"/>
      <c r="AR176" s="22"/>
      <c r="AS176" s="22"/>
      <c r="AT176" s="22"/>
      <c r="AU176" s="22"/>
      <c r="AV176" s="22"/>
      <c r="AW176" s="22"/>
      <c r="AX176" s="22"/>
      <c r="AY176" s="22"/>
      <c r="AZ176" s="58"/>
      <c r="BA176" s="22"/>
      <c r="BB176" s="22"/>
      <c r="BC176" s="22"/>
      <c r="BD176" s="22"/>
      <c r="BE176" s="36"/>
      <c r="BF176" s="36"/>
      <c r="BG176" s="22"/>
      <c r="BH176" s="22"/>
      <c r="BI176" s="22"/>
      <c r="BJ176" s="58"/>
      <c r="BK176" s="22"/>
      <c r="BL176" s="22"/>
      <c r="BM176" s="22"/>
      <c r="BN176" s="22"/>
      <c r="BO176" s="22"/>
      <c r="BP176" s="22"/>
      <c r="BQ176" s="22"/>
      <c r="BR176" s="22"/>
      <c r="BS176" s="22"/>
      <c r="BT176" s="58"/>
      <c r="BU176" s="22"/>
      <c r="BV176" s="22"/>
      <c r="BW176" s="22"/>
      <c r="BX176" s="36"/>
      <c r="BY176" s="36"/>
      <c r="BZ176" s="22"/>
      <c r="CA176" s="22"/>
      <c r="CB176" s="22"/>
      <c r="CC176" s="58"/>
    </row>
    <row r="177" spans="1:81" ht="15.75" x14ac:dyDescent="0.25">
      <c r="A177" s="32">
        <v>2</v>
      </c>
      <c r="B177" s="32" t="s">
        <v>275</v>
      </c>
      <c r="C177" s="32" t="s">
        <v>254</v>
      </c>
      <c r="D177" s="32"/>
      <c r="E177" s="32" t="s">
        <v>264</v>
      </c>
      <c r="F177" s="280">
        <v>2021</v>
      </c>
      <c r="G177" s="33"/>
      <c r="H177" s="33"/>
      <c r="I177" s="33"/>
      <c r="J177" s="22" t="s">
        <v>280</v>
      </c>
      <c r="K177" s="22" t="s">
        <v>280</v>
      </c>
      <c r="L177" s="22" t="s">
        <v>280</v>
      </c>
      <c r="M177" s="22" t="s">
        <v>280</v>
      </c>
      <c r="N177" s="22" t="s">
        <v>280</v>
      </c>
      <c r="O177" s="22" t="s">
        <v>280</v>
      </c>
      <c r="P177" s="22" t="s">
        <v>280</v>
      </c>
      <c r="Q177" s="22" t="s">
        <v>280</v>
      </c>
      <c r="R177" s="22" t="s">
        <v>280</v>
      </c>
      <c r="S177" s="22" t="s">
        <v>280</v>
      </c>
      <c r="T177" s="29" t="s">
        <v>280</v>
      </c>
      <c r="U177" s="29" t="s">
        <v>280</v>
      </c>
      <c r="V177" s="23" t="s">
        <v>275</v>
      </c>
      <c r="W177" s="23" t="s">
        <v>275</v>
      </c>
      <c r="X177" s="23" t="s">
        <v>275</v>
      </c>
      <c r="Y177" s="23" t="s">
        <v>275</v>
      </c>
      <c r="Z177" s="23" t="s">
        <v>275</v>
      </c>
      <c r="AA177" s="23" t="s">
        <v>275</v>
      </c>
      <c r="AB177" s="23" t="s">
        <v>275</v>
      </c>
      <c r="AC177" s="23" t="s">
        <v>275</v>
      </c>
      <c r="AD177" s="23" t="s">
        <v>275</v>
      </c>
      <c r="AE177" s="23" t="s">
        <v>275</v>
      </c>
      <c r="AF177" s="23" t="s">
        <v>275</v>
      </c>
      <c r="AG177" s="23" t="s">
        <v>275</v>
      </c>
      <c r="AH177" s="23" t="s">
        <v>275</v>
      </c>
      <c r="AI177" s="23" t="s">
        <v>275</v>
      </c>
      <c r="AJ177" s="23" t="s">
        <v>275</v>
      </c>
      <c r="AK177" s="23" t="s">
        <v>275</v>
      </c>
      <c r="AL177" s="23"/>
      <c r="AM177" s="23"/>
      <c r="AN177" s="57"/>
      <c r="AO177" s="22"/>
      <c r="AP177" s="22"/>
      <c r="AQ177" s="22"/>
      <c r="AR177" s="22"/>
      <c r="AS177" s="22"/>
      <c r="AT177" s="22"/>
      <c r="AU177" s="22"/>
      <c r="AV177" s="22"/>
      <c r="AW177" s="22"/>
      <c r="AX177" s="22"/>
      <c r="AY177" s="22"/>
      <c r="AZ177" s="58"/>
      <c r="BA177" s="22"/>
      <c r="BB177" s="22"/>
      <c r="BC177" s="22"/>
      <c r="BD177" s="22"/>
      <c r="BE177" s="36"/>
      <c r="BF177" s="36"/>
      <c r="BG177" s="22"/>
      <c r="BH177" s="22"/>
      <c r="BI177" s="22"/>
      <c r="BJ177" s="58"/>
      <c r="BK177" s="22"/>
      <c r="BL177" s="22"/>
      <c r="BM177" s="22"/>
      <c r="BN177" s="22"/>
      <c r="BO177" s="22"/>
      <c r="BP177" s="22"/>
      <c r="BQ177" s="22"/>
      <c r="BR177" s="22"/>
      <c r="BS177" s="22"/>
      <c r="BT177" s="58"/>
      <c r="BU177" s="22"/>
      <c r="BV177" s="22"/>
      <c r="BW177" s="22"/>
      <c r="BX177" s="36"/>
      <c r="BY177" s="36"/>
      <c r="BZ177" s="22"/>
      <c r="CA177" s="22"/>
      <c r="CB177" s="22"/>
      <c r="CC177" s="58"/>
    </row>
    <row r="178" spans="1:81" ht="15.75" x14ac:dyDescent="0.25">
      <c r="A178" s="32">
        <v>2</v>
      </c>
      <c r="B178" s="32" t="s">
        <v>275</v>
      </c>
      <c r="C178" s="32" t="s">
        <v>254</v>
      </c>
      <c r="D178" s="32"/>
      <c r="E178" s="32" t="s">
        <v>264</v>
      </c>
      <c r="F178" s="280">
        <v>2022</v>
      </c>
      <c r="G178" s="33"/>
      <c r="H178" s="33"/>
      <c r="I178" s="33"/>
      <c r="J178" s="22" t="s">
        <v>280</v>
      </c>
      <c r="K178" s="22" t="s">
        <v>280</v>
      </c>
      <c r="L178" s="22" t="s">
        <v>280</v>
      </c>
      <c r="M178" s="22" t="s">
        <v>280</v>
      </c>
      <c r="N178" s="22" t="s">
        <v>280</v>
      </c>
      <c r="O178" s="22" t="s">
        <v>280</v>
      </c>
      <c r="P178" s="22" t="s">
        <v>280</v>
      </c>
      <c r="Q178" s="22" t="s">
        <v>280</v>
      </c>
      <c r="R178" s="22" t="s">
        <v>280</v>
      </c>
      <c r="S178" s="22" t="s">
        <v>280</v>
      </c>
      <c r="T178" s="29" t="s">
        <v>280</v>
      </c>
      <c r="U178" s="29" t="s">
        <v>280</v>
      </c>
      <c r="V178" s="29" t="s">
        <v>280</v>
      </c>
      <c r="W178" s="29" t="s">
        <v>280</v>
      </c>
      <c r="X178" s="29" t="s">
        <v>280</v>
      </c>
      <c r="Y178" s="29" t="s">
        <v>280</v>
      </c>
      <c r="Z178" s="29" t="s">
        <v>280</v>
      </c>
      <c r="AA178" s="22" t="s">
        <v>275</v>
      </c>
      <c r="AB178" s="22" t="s">
        <v>275</v>
      </c>
      <c r="AC178" s="22" t="s">
        <v>275</v>
      </c>
      <c r="AD178" s="22" t="s">
        <v>275</v>
      </c>
      <c r="AE178" s="22" t="s">
        <v>275</v>
      </c>
      <c r="AF178" s="22" t="s">
        <v>275</v>
      </c>
      <c r="AG178" s="22" t="s">
        <v>275</v>
      </c>
      <c r="AH178" s="22" t="s">
        <v>275</v>
      </c>
      <c r="AI178" s="23" t="s">
        <v>275</v>
      </c>
      <c r="AJ178" s="23" t="s">
        <v>275</v>
      </c>
      <c r="AK178" s="23" t="s">
        <v>275</v>
      </c>
      <c r="AL178" s="23"/>
      <c r="AM178" s="23"/>
      <c r="AN178" s="57"/>
      <c r="AO178" s="22"/>
      <c r="AP178" s="22"/>
      <c r="AQ178" s="22"/>
      <c r="AR178" s="22"/>
      <c r="AS178" s="22"/>
      <c r="AT178" s="22"/>
      <c r="AU178" s="22"/>
      <c r="AV178" s="22"/>
      <c r="AW178" s="22"/>
      <c r="AX178" s="22"/>
      <c r="AY178" s="22"/>
      <c r="AZ178" s="58"/>
      <c r="BA178" s="22"/>
      <c r="BB178" s="22"/>
      <c r="BC178" s="22"/>
      <c r="BD178" s="22"/>
      <c r="BE178" s="36"/>
      <c r="BF178" s="36"/>
      <c r="BG178" s="22"/>
      <c r="BH178" s="22"/>
      <c r="BI178" s="22"/>
      <c r="BJ178" s="58"/>
      <c r="BK178" s="22"/>
      <c r="BL178" s="22"/>
      <c r="BM178" s="22"/>
      <c r="BN178" s="22"/>
      <c r="BO178" s="22"/>
      <c r="BP178" s="22"/>
      <c r="BQ178" s="22"/>
      <c r="BR178" s="22"/>
      <c r="BS178" s="22"/>
      <c r="BT178" s="58"/>
      <c r="BU178" s="22"/>
      <c r="BV178" s="22"/>
      <c r="BW178" s="22"/>
      <c r="BX178" s="36"/>
      <c r="BY178" s="36"/>
      <c r="BZ178" s="22"/>
      <c r="CA178" s="22"/>
      <c r="CB178" s="22"/>
      <c r="CC178" s="58"/>
    </row>
    <row r="179" spans="1:81" ht="15.75" x14ac:dyDescent="0.25">
      <c r="A179" s="32">
        <v>2</v>
      </c>
      <c r="B179" s="32" t="s">
        <v>275</v>
      </c>
      <c r="C179" s="32" t="s">
        <v>441</v>
      </c>
      <c r="D179" s="32"/>
      <c r="E179" s="32" t="s">
        <v>442</v>
      </c>
      <c r="F179" s="32" t="s">
        <v>443</v>
      </c>
      <c r="G179" s="33"/>
      <c r="H179" s="33"/>
      <c r="I179" s="33"/>
      <c r="J179" s="22" t="s">
        <v>280</v>
      </c>
      <c r="K179" s="22"/>
      <c r="L179" s="22"/>
      <c r="M179" s="22" t="s">
        <v>280</v>
      </c>
      <c r="N179" s="22" t="s">
        <v>280</v>
      </c>
      <c r="O179" s="22" t="s">
        <v>280</v>
      </c>
      <c r="P179" s="22" t="s">
        <v>280</v>
      </c>
      <c r="Q179" s="22" t="s">
        <v>280</v>
      </c>
      <c r="R179" s="22" t="s">
        <v>280</v>
      </c>
      <c r="S179" s="22"/>
      <c r="T179" s="22"/>
      <c r="U179" s="22"/>
      <c r="V179" s="22"/>
      <c r="W179" s="22"/>
      <c r="X179" s="22"/>
      <c r="Y179" s="22"/>
      <c r="Z179" s="22"/>
      <c r="AA179" s="22"/>
      <c r="AB179" s="22"/>
      <c r="AC179" s="22"/>
      <c r="AD179" s="22"/>
      <c r="AE179" s="22"/>
      <c r="AF179" s="22"/>
      <c r="AG179" s="22"/>
      <c r="AH179" s="22"/>
      <c r="AI179" s="22"/>
      <c r="AJ179" s="22"/>
      <c r="AN179" s="57"/>
      <c r="AO179" s="22" t="s">
        <v>280</v>
      </c>
      <c r="AP179" s="22" t="s">
        <v>280</v>
      </c>
      <c r="AQ179" s="22" t="s">
        <v>280</v>
      </c>
      <c r="AR179" s="22" t="s">
        <v>280</v>
      </c>
      <c r="AS179" s="22" t="s">
        <v>280</v>
      </c>
      <c r="AT179" s="22" t="s">
        <v>280</v>
      </c>
      <c r="AU179" s="22" t="s">
        <v>280</v>
      </c>
      <c r="AV179" s="22" t="s">
        <v>280</v>
      </c>
      <c r="AW179" s="22" t="s">
        <v>280</v>
      </c>
      <c r="AX179" s="22" t="s">
        <v>280</v>
      </c>
      <c r="AY179" s="22" t="s">
        <v>280</v>
      </c>
      <c r="AZ179" s="58"/>
      <c r="BA179" s="22" t="s">
        <v>275</v>
      </c>
      <c r="BB179" s="22" t="s">
        <v>280</v>
      </c>
      <c r="BC179" s="22" t="s">
        <v>280</v>
      </c>
      <c r="BD179" s="22" t="s">
        <v>280</v>
      </c>
      <c r="BE179" s="22" t="s">
        <v>280</v>
      </c>
      <c r="BF179" s="22" t="s">
        <v>280</v>
      </c>
      <c r="BG179" s="22" t="s">
        <v>280</v>
      </c>
      <c r="BH179" s="22" t="s">
        <v>280</v>
      </c>
      <c r="BI179" s="22" t="s">
        <v>280</v>
      </c>
      <c r="BJ179" s="58"/>
      <c r="BK179" s="22" t="s">
        <v>280</v>
      </c>
      <c r="BL179" s="22" t="s">
        <v>280</v>
      </c>
      <c r="BM179" s="22" t="s">
        <v>280</v>
      </c>
      <c r="BN179" s="22" t="s">
        <v>280</v>
      </c>
      <c r="BO179" s="22" t="s">
        <v>280</v>
      </c>
      <c r="BP179" s="22" t="s">
        <v>280</v>
      </c>
      <c r="BQ179" s="22" t="s">
        <v>280</v>
      </c>
      <c r="BR179" s="22" t="s">
        <v>280</v>
      </c>
      <c r="BS179" s="22" t="s">
        <v>280</v>
      </c>
      <c r="BT179" s="58"/>
      <c r="BU179" s="22" t="s">
        <v>280</v>
      </c>
      <c r="BV179" s="22" t="s">
        <v>280</v>
      </c>
      <c r="BW179" s="22" t="s">
        <v>280</v>
      </c>
      <c r="BX179" s="22" t="s">
        <v>280</v>
      </c>
      <c r="BY179" s="22" t="s">
        <v>280</v>
      </c>
      <c r="BZ179" s="22" t="s">
        <v>280</v>
      </c>
      <c r="CA179" s="22" t="s">
        <v>280</v>
      </c>
      <c r="CB179" s="22" t="s">
        <v>280</v>
      </c>
      <c r="CC179" s="58"/>
    </row>
    <row r="180" spans="1:81" ht="15.75" x14ac:dyDescent="0.25">
      <c r="A180" s="32">
        <v>2</v>
      </c>
      <c r="B180" s="32" t="s">
        <v>275</v>
      </c>
      <c r="C180" s="32" t="s">
        <v>441</v>
      </c>
      <c r="D180" s="32"/>
      <c r="E180" s="32" t="s">
        <v>442</v>
      </c>
      <c r="F180" s="32">
        <v>3.1</v>
      </c>
      <c r="G180" s="33"/>
      <c r="H180" s="33"/>
      <c r="I180" s="33"/>
      <c r="J180" s="22" t="s">
        <v>280</v>
      </c>
      <c r="K180" s="22"/>
      <c r="L180" s="22"/>
      <c r="M180" s="22" t="s">
        <v>280</v>
      </c>
      <c r="N180" s="22" t="s">
        <v>280</v>
      </c>
      <c r="O180" s="22" t="s">
        <v>280</v>
      </c>
      <c r="P180" s="22" t="s">
        <v>280</v>
      </c>
      <c r="Q180" s="22" t="s">
        <v>280</v>
      </c>
      <c r="R180" s="22" t="s">
        <v>280</v>
      </c>
      <c r="S180" s="22"/>
      <c r="T180" s="22"/>
      <c r="U180" s="22"/>
      <c r="V180" s="22"/>
      <c r="W180" s="22"/>
      <c r="X180" s="22"/>
      <c r="Y180" s="22"/>
      <c r="Z180" s="22"/>
      <c r="AA180" s="22"/>
      <c r="AB180" s="22"/>
      <c r="AC180" s="22"/>
      <c r="AD180" s="22"/>
      <c r="AE180" s="22"/>
      <c r="AF180" s="22"/>
      <c r="AG180" s="22"/>
      <c r="AH180" s="22"/>
      <c r="AI180" s="22"/>
      <c r="AJ180" s="22"/>
      <c r="AN180" s="57"/>
      <c r="AO180" s="22" t="s">
        <v>280</v>
      </c>
      <c r="AP180" s="22" t="s">
        <v>280</v>
      </c>
      <c r="AQ180" s="22" t="s">
        <v>280</v>
      </c>
      <c r="AR180" s="22" t="s">
        <v>280</v>
      </c>
      <c r="AS180" s="22" t="s">
        <v>280</v>
      </c>
      <c r="AT180" s="22" t="s">
        <v>280</v>
      </c>
      <c r="AU180" s="22" t="s">
        <v>280</v>
      </c>
      <c r="AV180" s="22" t="s">
        <v>280</v>
      </c>
      <c r="AW180" s="22" t="s">
        <v>280</v>
      </c>
      <c r="AX180" s="22" t="s">
        <v>280</v>
      </c>
      <c r="AY180" s="22" t="s">
        <v>280</v>
      </c>
      <c r="AZ180" s="58"/>
      <c r="BA180" s="22" t="s">
        <v>275</v>
      </c>
      <c r="BB180" s="22" t="s">
        <v>275</v>
      </c>
      <c r="BC180" s="22" t="s">
        <v>280</v>
      </c>
      <c r="BD180" s="22" t="s">
        <v>280</v>
      </c>
      <c r="BE180" s="22" t="s">
        <v>280</v>
      </c>
      <c r="BF180" s="22" t="s">
        <v>280</v>
      </c>
      <c r="BG180" s="22" t="s">
        <v>280</v>
      </c>
      <c r="BH180" s="22" t="s">
        <v>280</v>
      </c>
      <c r="BI180" s="22" t="s">
        <v>280</v>
      </c>
      <c r="BJ180" s="58"/>
      <c r="BK180" s="22" t="s">
        <v>280</v>
      </c>
      <c r="BL180" s="22" t="s">
        <v>280</v>
      </c>
      <c r="BM180" s="22" t="s">
        <v>280</v>
      </c>
      <c r="BN180" s="22" t="s">
        <v>280</v>
      </c>
      <c r="BO180" s="22" t="s">
        <v>280</v>
      </c>
      <c r="BP180" s="22" t="s">
        <v>280</v>
      </c>
      <c r="BQ180" s="22" t="s">
        <v>280</v>
      </c>
      <c r="BR180" s="22" t="s">
        <v>280</v>
      </c>
      <c r="BS180" s="22" t="s">
        <v>280</v>
      </c>
      <c r="BT180" s="58"/>
      <c r="BU180" s="22" t="s">
        <v>280</v>
      </c>
      <c r="BV180" s="22" t="s">
        <v>280</v>
      </c>
      <c r="BW180" s="22" t="s">
        <v>280</v>
      </c>
      <c r="BX180" s="22" t="s">
        <v>280</v>
      </c>
      <c r="BY180" s="22" t="s">
        <v>280</v>
      </c>
      <c r="BZ180" s="22" t="s">
        <v>280</v>
      </c>
      <c r="CA180" s="22" t="s">
        <v>280</v>
      </c>
      <c r="CB180" s="22" t="s">
        <v>280</v>
      </c>
      <c r="CC180" s="58"/>
    </row>
    <row r="181" spans="1:81" ht="15.75" x14ac:dyDescent="0.25">
      <c r="A181" s="32">
        <v>2</v>
      </c>
      <c r="B181" s="32" t="s">
        <v>275</v>
      </c>
      <c r="C181" s="32" t="s">
        <v>441</v>
      </c>
      <c r="D181" s="32"/>
      <c r="E181" s="32" t="s">
        <v>442</v>
      </c>
      <c r="F181" s="32">
        <v>3.2</v>
      </c>
      <c r="G181" s="33"/>
      <c r="H181" s="33"/>
      <c r="I181" s="33"/>
      <c r="J181" s="22" t="s">
        <v>280</v>
      </c>
      <c r="K181" s="22"/>
      <c r="L181" s="22"/>
      <c r="M181" s="22" t="s">
        <v>280</v>
      </c>
      <c r="N181" s="22" t="s">
        <v>280</v>
      </c>
      <c r="O181" s="22" t="s">
        <v>280</v>
      </c>
      <c r="P181" s="22" t="s">
        <v>280</v>
      </c>
      <c r="Q181" s="22" t="s">
        <v>280</v>
      </c>
      <c r="R181" s="22" t="s">
        <v>280</v>
      </c>
      <c r="S181" s="22"/>
      <c r="T181" s="22"/>
      <c r="U181" s="22"/>
      <c r="V181" s="22"/>
      <c r="W181" s="22"/>
      <c r="X181" s="22"/>
      <c r="Y181" s="22"/>
      <c r="Z181" s="22"/>
      <c r="AA181" s="22"/>
      <c r="AB181" s="22"/>
      <c r="AC181" s="22"/>
      <c r="AD181" s="22"/>
      <c r="AE181" s="22"/>
      <c r="AF181" s="22"/>
      <c r="AG181" s="22"/>
      <c r="AH181" s="22"/>
      <c r="AI181" s="22"/>
      <c r="AJ181" s="22"/>
      <c r="AN181" s="57"/>
      <c r="AO181" s="22" t="s">
        <v>280</v>
      </c>
      <c r="AP181" s="22" t="s">
        <v>280</v>
      </c>
      <c r="AQ181" s="22" t="s">
        <v>280</v>
      </c>
      <c r="AR181" s="22" t="s">
        <v>280</v>
      </c>
      <c r="AS181" s="22" t="s">
        <v>280</v>
      </c>
      <c r="AT181" s="22" t="s">
        <v>280</v>
      </c>
      <c r="AU181" s="22" t="s">
        <v>280</v>
      </c>
      <c r="AV181" s="22" t="s">
        <v>280</v>
      </c>
      <c r="AW181" s="22" t="s">
        <v>280</v>
      </c>
      <c r="AX181" s="22" t="s">
        <v>280</v>
      </c>
      <c r="AY181" s="22" t="s">
        <v>280</v>
      </c>
      <c r="AZ181" s="58"/>
      <c r="BA181" s="22" t="s">
        <v>280</v>
      </c>
      <c r="BB181" s="22" t="s">
        <v>275</v>
      </c>
      <c r="BC181" s="22" t="s">
        <v>275</v>
      </c>
      <c r="BD181" s="22" t="s">
        <v>275</v>
      </c>
      <c r="BE181" s="22" t="s">
        <v>280</v>
      </c>
      <c r="BF181" s="22" t="s">
        <v>280</v>
      </c>
      <c r="BG181" s="22" t="s">
        <v>280</v>
      </c>
      <c r="BH181" s="22" t="s">
        <v>280</v>
      </c>
      <c r="BI181" s="22" t="s">
        <v>280</v>
      </c>
      <c r="BJ181" s="58"/>
      <c r="BK181" s="22" t="s">
        <v>280</v>
      </c>
      <c r="BL181" s="22" t="s">
        <v>280</v>
      </c>
      <c r="BM181" s="22" t="s">
        <v>280</v>
      </c>
      <c r="BN181" s="22" t="s">
        <v>280</v>
      </c>
      <c r="BO181" s="22" t="s">
        <v>280</v>
      </c>
      <c r="BP181" s="22" t="s">
        <v>280</v>
      </c>
      <c r="BQ181" s="22" t="s">
        <v>280</v>
      </c>
      <c r="BR181" s="22" t="s">
        <v>280</v>
      </c>
      <c r="BS181" s="22" t="s">
        <v>280</v>
      </c>
      <c r="BT181" s="58"/>
      <c r="BU181" s="22" t="s">
        <v>280</v>
      </c>
      <c r="BV181" s="22" t="s">
        <v>280</v>
      </c>
      <c r="BW181" s="22" t="s">
        <v>280</v>
      </c>
      <c r="BX181" s="22" t="s">
        <v>280</v>
      </c>
      <c r="BY181" s="22" t="s">
        <v>280</v>
      </c>
      <c r="BZ181" s="22" t="s">
        <v>280</v>
      </c>
      <c r="CA181" s="22" t="s">
        <v>280</v>
      </c>
      <c r="CB181" s="22" t="s">
        <v>280</v>
      </c>
      <c r="CC181" s="58"/>
    </row>
    <row r="182" spans="1:81" ht="15.75" x14ac:dyDescent="0.25">
      <c r="A182" s="32">
        <v>2</v>
      </c>
      <c r="B182" s="32" t="s">
        <v>275</v>
      </c>
      <c r="C182" s="32" t="s">
        <v>441</v>
      </c>
      <c r="D182" s="32"/>
      <c r="E182" s="32" t="s">
        <v>442</v>
      </c>
      <c r="F182" s="32">
        <v>3.3</v>
      </c>
      <c r="G182" s="33"/>
      <c r="H182" s="33"/>
      <c r="I182" s="33"/>
      <c r="J182" s="22" t="s">
        <v>280</v>
      </c>
      <c r="K182" s="22"/>
      <c r="L182" s="22"/>
      <c r="M182" s="22" t="s">
        <v>280</v>
      </c>
      <c r="N182" s="22" t="s">
        <v>280</v>
      </c>
      <c r="O182" s="22" t="s">
        <v>280</v>
      </c>
      <c r="P182" s="22" t="s">
        <v>280</v>
      </c>
      <c r="Q182" s="22" t="s">
        <v>280</v>
      </c>
      <c r="R182" s="22" t="s">
        <v>280</v>
      </c>
      <c r="S182" s="22"/>
      <c r="T182" s="22"/>
      <c r="U182" s="22"/>
      <c r="V182" s="22"/>
      <c r="W182" s="22"/>
      <c r="X182" s="22"/>
      <c r="Y182" s="22"/>
      <c r="Z182" s="22"/>
      <c r="AA182" s="22"/>
      <c r="AB182" s="22"/>
      <c r="AC182" s="22"/>
      <c r="AD182" s="22"/>
      <c r="AE182" s="22"/>
      <c r="AF182" s="22"/>
      <c r="AG182" s="22"/>
      <c r="AH182" s="22"/>
      <c r="AI182" s="22"/>
      <c r="AJ182" s="22"/>
      <c r="AN182" s="57"/>
      <c r="AO182" s="22" t="s">
        <v>280</v>
      </c>
      <c r="AP182" s="22" t="s">
        <v>280</v>
      </c>
      <c r="AQ182" s="22" t="s">
        <v>280</v>
      </c>
      <c r="AR182" s="22" t="s">
        <v>280</v>
      </c>
      <c r="AS182" s="22" t="s">
        <v>280</v>
      </c>
      <c r="AT182" s="22" t="s">
        <v>280</v>
      </c>
      <c r="AU182" s="22" t="s">
        <v>280</v>
      </c>
      <c r="AV182" s="22" t="s">
        <v>280</v>
      </c>
      <c r="AW182" s="22" t="s">
        <v>280</v>
      </c>
      <c r="AX182" s="22" t="s">
        <v>280</v>
      </c>
      <c r="AY182" s="22" t="s">
        <v>280</v>
      </c>
      <c r="AZ182" s="58"/>
      <c r="BA182" s="22" t="s">
        <v>280</v>
      </c>
      <c r="BB182" s="22" t="s">
        <v>280</v>
      </c>
      <c r="BC182" s="22" t="s">
        <v>280</v>
      </c>
      <c r="BD182" s="22" t="s">
        <v>275</v>
      </c>
      <c r="BE182" s="22" t="s">
        <v>280</v>
      </c>
      <c r="BF182" s="22" t="s">
        <v>280</v>
      </c>
      <c r="BG182" s="22" t="s">
        <v>280</v>
      </c>
      <c r="BH182" s="22" t="s">
        <v>280</v>
      </c>
      <c r="BI182" s="22" t="s">
        <v>280</v>
      </c>
      <c r="BJ182" s="58"/>
      <c r="BK182" s="22" t="s">
        <v>280</v>
      </c>
      <c r="BL182" s="22" t="s">
        <v>280</v>
      </c>
      <c r="BM182" s="22" t="s">
        <v>280</v>
      </c>
      <c r="BN182" s="22" t="s">
        <v>280</v>
      </c>
      <c r="BO182" s="22" t="s">
        <v>280</v>
      </c>
      <c r="BP182" s="22" t="s">
        <v>280</v>
      </c>
      <c r="BQ182" s="22" t="s">
        <v>280</v>
      </c>
      <c r="BR182" s="22" t="s">
        <v>280</v>
      </c>
      <c r="BS182" s="22" t="s">
        <v>280</v>
      </c>
      <c r="BT182" s="58"/>
      <c r="BU182" s="22" t="s">
        <v>280</v>
      </c>
      <c r="BV182" s="22" t="s">
        <v>280</v>
      </c>
      <c r="BW182" s="22" t="s">
        <v>280</v>
      </c>
      <c r="BX182" s="22" t="s">
        <v>280</v>
      </c>
      <c r="BY182" s="22" t="s">
        <v>280</v>
      </c>
      <c r="BZ182" s="22" t="s">
        <v>280</v>
      </c>
      <c r="CA182" s="22" t="s">
        <v>280</v>
      </c>
      <c r="CB182" s="22" t="s">
        <v>280</v>
      </c>
      <c r="CC182" s="58"/>
    </row>
    <row r="183" spans="1:81" ht="18.75" x14ac:dyDescent="0.25">
      <c r="A183" s="32">
        <v>1</v>
      </c>
      <c r="B183" s="32" t="s">
        <v>275</v>
      </c>
      <c r="C183" s="32" t="s">
        <v>269</v>
      </c>
      <c r="D183" s="32"/>
      <c r="E183" s="32" t="s">
        <v>444</v>
      </c>
      <c r="F183" s="32" t="s">
        <v>445</v>
      </c>
      <c r="G183" s="33" t="s">
        <v>350</v>
      </c>
      <c r="H183" s="33"/>
      <c r="I183" s="33"/>
      <c r="J183" s="22" t="s">
        <v>280</v>
      </c>
      <c r="K183" s="22" t="s">
        <v>280</v>
      </c>
      <c r="L183" s="22"/>
      <c r="M183" s="22" t="s">
        <v>280</v>
      </c>
      <c r="N183" s="22" t="s">
        <v>280</v>
      </c>
      <c r="O183" s="22" t="s">
        <v>280</v>
      </c>
      <c r="P183" s="22" t="s">
        <v>280</v>
      </c>
      <c r="Q183" s="22" t="s">
        <v>280</v>
      </c>
      <c r="R183" s="22" t="s">
        <v>280</v>
      </c>
      <c r="S183" s="22"/>
      <c r="T183" s="22"/>
      <c r="U183" s="22"/>
      <c r="V183" s="22"/>
      <c r="W183" s="22"/>
      <c r="X183" s="22"/>
      <c r="Y183" s="22"/>
      <c r="Z183" s="22"/>
      <c r="AA183" s="22"/>
      <c r="AB183" s="22"/>
      <c r="AC183" s="22"/>
      <c r="AD183" s="22"/>
      <c r="AE183" s="22"/>
      <c r="AF183" s="22"/>
      <c r="AG183" s="22"/>
      <c r="AH183" s="22"/>
      <c r="AI183" s="22"/>
      <c r="AJ183" s="22"/>
      <c r="AN183" s="57"/>
      <c r="AO183" s="22" t="s">
        <v>280</v>
      </c>
      <c r="AP183" s="22" t="s">
        <v>280</v>
      </c>
      <c r="AQ183" s="22" t="s">
        <v>280</v>
      </c>
      <c r="AR183" s="22" t="s">
        <v>280</v>
      </c>
      <c r="AS183" s="22" t="s">
        <v>280</v>
      </c>
      <c r="AT183" s="22" t="s">
        <v>280</v>
      </c>
      <c r="AU183" s="22" t="s">
        <v>280</v>
      </c>
      <c r="AV183" s="22" t="s">
        <v>280</v>
      </c>
      <c r="AW183" s="22" t="s">
        <v>280</v>
      </c>
      <c r="AX183" s="22" t="s">
        <v>280</v>
      </c>
      <c r="AY183" s="22" t="s">
        <v>280</v>
      </c>
      <c r="AZ183" s="58"/>
      <c r="BA183" s="22" t="s">
        <v>280</v>
      </c>
      <c r="BB183" s="22" t="s">
        <v>280</v>
      </c>
      <c r="BC183" s="22" t="s">
        <v>280</v>
      </c>
      <c r="BD183" s="22" t="s">
        <v>280</v>
      </c>
      <c r="BE183" s="22" t="s">
        <v>280</v>
      </c>
      <c r="BF183" s="22" t="s">
        <v>280</v>
      </c>
      <c r="BG183" s="22" t="s">
        <v>280</v>
      </c>
      <c r="BH183" s="22" t="s">
        <v>280</v>
      </c>
      <c r="BI183" s="22" t="s">
        <v>280</v>
      </c>
      <c r="BJ183" s="58"/>
      <c r="BK183" s="22" t="s">
        <v>280</v>
      </c>
      <c r="BL183" s="22" t="s">
        <v>280</v>
      </c>
      <c r="BM183" s="22" t="s">
        <v>280</v>
      </c>
      <c r="BN183" s="22" t="s">
        <v>280</v>
      </c>
      <c r="BO183" s="22" t="s">
        <v>280</v>
      </c>
      <c r="BP183" s="22" t="s">
        <v>280</v>
      </c>
      <c r="BQ183" s="22" t="s">
        <v>280</v>
      </c>
      <c r="BR183" s="22" t="s">
        <v>280</v>
      </c>
      <c r="BS183" s="22" t="s">
        <v>280</v>
      </c>
      <c r="BT183" s="58"/>
      <c r="BU183" s="22" t="s">
        <v>280</v>
      </c>
      <c r="BV183" s="22" t="s">
        <v>280</v>
      </c>
      <c r="BW183" s="22" t="s">
        <v>280</v>
      </c>
      <c r="BX183" s="22" t="s">
        <v>280</v>
      </c>
      <c r="BY183" s="22" t="s">
        <v>280</v>
      </c>
      <c r="BZ183" s="22" t="s">
        <v>280</v>
      </c>
      <c r="CA183" s="22" t="s">
        <v>280</v>
      </c>
      <c r="CB183" s="22" t="s">
        <v>280</v>
      </c>
      <c r="CC183" s="58"/>
    </row>
    <row r="184" spans="1:81" ht="18.75" x14ac:dyDescent="0.25">
      <c r="A184" s="32">
        <v>1</v>
      </c>
      <c r="B184" s="32" t="s">
        <v>275</v>
      </c>
      <c r="C184" s="32" t="s">
        <v>269</v>
      </c>
      <c r="D184" s="32"/>
      <c r="E184" s="32" t="s">
        <v>444</v>
      </c>
      <c r="F184" s="32" t="s">
        <v>446</v>
      </c>
      <c r="G184" s="33" t="s">
        <v>350</v>
      </c>
      <c r="H184" s="33"/>
      <c r="I184" s="33"/>
      <c r="J184" s="22" t="s">
        <v>280</v>
      </c>
      <c r="K184" s="22" t="s">
        <v>280</v>
      </c>
      <c r="L184" s="22"/>
      <c r="M184" s="22" t="s">
        <v>275</v>
      </c>
      <c r="N184" s="22" t="s">
        <v>280</v>
      </c>
      <c r="O184" s="22" t="s">
        <v>280</v>
      </c>
      <c r="P184" s="22" t="s">
        <v>280</v>
      </c>
      <c r="Q184" s="22" t="s">
        <v>280</v>
      </c>
      <c r="R184" s="22" t="s">
        <v>280</v>
      </c>
      <c r="S184" s="22"/>
      <c r="T184" s="22"/>
      <c r="U184" s="22"/>
      <c r="V184" s="22"/>
      <c r="W184" s="22"/>
      <c r="X184" s="22"/>
      <c r="Y184" s="22"/>
      <c r="Z184" s="22"/>
      <c r="AA184" s="22"/>
      <c r="AB184" s="22"/>
      <c r="AC184" s="22"/>
      <c r="AD184" s="22"/>
      <c r="AE184" s="22"/>
      <c r="AF184" s="22"/>
      <c r="AG184" s="22"/>
      <c r="AH184" s="22"/>
      <c r="AI184" s="22"/>
      <c r="AJ184" s="22"/>
      <c r="AN184" s="57"/>
      <c r="AO184" s="22" t="s">
        <v>280</v>
      </c>
      <c r="AP184" s="22" t="s">
        <v>280</v>
      </c>
      <c r="AQ184" s="22" t="s">
        <v>280</v>
      </c>
      <c r="AR184" s="22" t="s">
        <v>280</v>
      </c>
      <c r="AS184" s="22" t="s">
        <v>280</v>
      </c>
      <c r="AT184" s="22" t="s">
        <v>280</v>
      </c>
      <c r="AU184" s="22" t="s">
        <v>280</v>
      </c>
      <c r="AV184" s="22" t="s">
        <v>275</v>
      </c>
      <c r="AW184" s="22" t="s">
        <v>275</v>
      </c>
      <c r="AX184" s="22" t="s">
        <v>275</v>
      </c>
      <c r="AY184" s="22" t="s">
        <v>280</v>
      </c>
      <c r="AZ184" s="58"/>
      <c r="BA184" s="22" t="s">
        <v>280</v>
      </c>
      <c r="BB184" s="22" t="s">
        <v>275</v>
      </c>
      <c r="BC184" s="22" t="s">
        <v>280</v>
      </c>
      <c r="BD184" s="22" t="s">
        <v>280</v>
      </c>
      <c r="BE184" s="22" t="s">
        <v>280</v>
      </c>
      <c r="BF184" s="22" t="s">
        <v>280</v>
      </c>
      <c r="BG184" s="22" t="s">
        <v>280</v>
      </c>
      <c r="BH184" s="22" t="s">
        <v>280</v>
      </c>
      <c r="BI184" s="22" t="s">
        <v>280</v>
      </c>
      <c r="BJ184" s="58"/>
      <c r="BK184" s="22" t="s">
        <v>280</v>
      </c>
      <c r="BL184" s="22" t="s">
        <v>280</v>
      </c>
      <c r="BM184" s="22" t="s">
        <v>280</v>
      </c>
      <c r="BN184" s="22" t="s">
        <v>280</v>
      </c>
      <c r="BO184" s="22" t="s">
        <v>280</v>
      </c>
      <c r="BP184" s="22" t="s">
        <v>280</v>
      </c>
      <c r="BQ184" s="22" t="s">
        <v>280</v>
      </c>
      <c r="BR184" s="22" t="s">
        <v>280</v>
      </c>
      <c r="BS184" s="22" t="s">
        <v>280</v>
      </c>
      <c r="BT184" s="58"/>
      <c r="BU184" s="22" t="s">
        <v>280</v>
      </c>
      <c r="BV184" s="22" t="s">
        <v>280</v>
      </c>
      <c r="BW184" s="22" t="s">
        <v>280</v>
      </c>
      <c r="BX184" s="22" t="s">
        <v>280</v>
      </c>
      <c r="BY184" s="22" t="s">
        <v>280</v>
      </c>
      <c r="BZ184" s="22" t="s">
        <v>280</v>
      </c>
      <c r="CA184" s="22" t="s">
        <v>280</v>
      </c>
      <c r="CB184" s="22" t="s">
        <v>280</v>
      </c>
      <c r="CC184" s="58"/>
    </row>
    <row r="185" spans="1:81" ht="18.75" x14ac:dyDescent="0.25">
      <c r="A185" s="32">
        <v>1</v>
      </c>
      <c r="B185" s="32" t="s">
        <v>275</v>
      </c>
      <c r="C185" s="32" t="s">
        <v>269</v>
      </c>
      <c r="D185" s="32"/>
      <c r="E185" s="32" t="s">
        <v>444</v>
      </c>
      <c r="F185" s="32" t="s">
        <v>447</v>
      </c>
      <c r="G185" s="33" t="s">
        <v>350</v>
      </c>
      <c r="H185" s="33"/>
      <c r="I185" s="33"/>
      <c r="J185" s="22" t="s">
        <v>280</v>
      </c>
      <c r="K185" s="22" t="s">
        <v>280</v>
      </c>
      <c r="L185" s="22"/>
      <c r="M185" s="22" t="s">
        <v>275</v>
      </c>
      <c r="N185" s="22" t="s">
        <v>280</v>
      </c>
      <c r="O185" s="22" t="s">
        <v>280</v>
      </c>
      <c r="P185" s="22" t="s">
        <v>280</v>
      </c>
      <c r="Q185" s="22" t="s">
        <v>280</v>
      </c>
      <c r="R185" s="22" t="s">
        <v>280</v>
      </c>
      <c r="S185" s="22"/>
      <c r="T185" s="22"/>
      <c r="U185" s="22"/>
      <c r="V185" s="22"/>
      <c r="W185" s="22"/>
      <c r="X185" s="22"/>
      <c r="Y185" s="22"/>
      <c r="Z185" s="22"/>
      <c r="AA185" s="22"/>
      <c r="AB185" s="22"/>
      <c r="AC185" s="22"/>
      <c r="AD185" s="22"/>
      <c r="AE185" s="22"/>
      <c r="AF185" s="22"/>
      <c r="AG185" s="22"/>
      <c r="AH185" s="22"/>
      <c r="AI185" s="22"/>
      <c r="AJ185" s="22"/>
      <c r="AN185" s="57"/>
      <c r="AO185" s="22" t="s">
        <v>280</v>
      </c>
      <c r="AP185" s="22" t="s">
        <v>280</v>
      </c>
      <c r="AQ185" s="22" t="s">
        <v>280</v>
      </c>
      <c r="AR185" s="22" t="s">
        <v>280</v>
      </c>
      <c r="AS185" s="22" t="s">
        <v>280</v>
      </c>
      <c r="AT185" s="22" t="s">
        <v>280</v>
      </c>
      <c r="AU185" s="22" t="s">
        <v>280</v>
      </c>
      <c r="AV185" s="22" t="s">
        <v>275</v>
      </c>
      <c r="AW185" s="22" t="s">
        <v>275</v>
      </c>
      <c r="AX185" s="22" t="s">
        <v>275</v>
      </c>
      <c r="AY185" s="22" t="s">
        <v>280</v>
      </c>
      <c r="AZ185" s="58"/>
      <c r="BA185" s="22" t="s">
        <v>280</v>
      </c>
      <c r="BB185" s="22" t="s">
        <v>280</v>
      </c>
      <c r="BC185" s="22" t="s">
        <v>280</v>
      </c>
      <c r="BD185" s="22" t="s">
        <v>280</v>
      </c>
      <c r="BE185" s="22" t="s">
        <v>280</v>
      </c>
      <c r="BF185" s="22" t="s">
        <v>280</v>
      </c>
      <c r="BG185" s="22" t="s">
        <v>280</v>
      </c>
      <c r="BH185" s="22" t="s">
        <v>280</v>
      </c>
      <c r="BI185" s="22" t="s">
        <v>280</v>
      </c>
      <c r="BJ185" s="58"/>
      <c r="BK185" s="22" t="s">
        <v>280</v>
      </c>
      <c r="BL185" s="22" t="s">
        <v>280</v>
      </c>
      <c r="BM185" s="22" t="s">
        <v>280</v>
      </c>
      <c r="BN185" s="22" t="s">
        <v>280</v>
      </c>
      <c r="BO185" s="22" t="s">
        <v>280</v>
      </c>
      <c r="BP185" s="22" t="s">
        <v>280</v>
      </c>
      <c r="BQ185" s="22" t="s">
        <v>280</v>
      </c>
      <c r="BR185" s="22" t="s">
        <v>280</v>
      </c>
      <c r="BS185" s="22" t="s">
        <v>280</v>
      </c>
      <c r="BT185" s="58"/>
      <c r="BU185" s="22" t="s">
        <v>280</v>
      </c>
      <c r="BV185" s="22" t="s">
        <v>280</v>
      </c>
      <c r="BW185" s="22" t="s">
        <v>280</v>
      </c>
      <c r="BX185" s="22" t="s">
        <v>280</v>
      </c>
      <c r="BY185" s="22" t="s">
        <v>280</v>
      </c>
      <c r="BZ185" s="22" t="s">
        <v>280</v>
      </c>
      <c r="CA185" s="22" t="s">
        <v>280</v>
      </c>
      <c r="CB185" s="22" t="s">
        <v>280</v>
      </c>
      <c r="CC185" s="58"/>
    </row>
    <row r="186" spans="1:81" ht="18.75" x14ac:dyDescent="0.25">
      <c r="A186" s="32">
        <v>1</v>
      </c>
      <c r="B186" s="32" t="s">
        <v>275</v>
      </c>
      <c r="C186" s="32" t="s">
        <v>269</v>
      </c>
      <c r="D186" s="32"/>
      <c r="E186" s="32" t="s">
        <v>444</v>
      </c>
      <c r="F186" s="32" t="s">
        <v>448</v>
      </c>
      <c r="G186" s="33" t="s">
        <v>350</v>
      </c>
      <c r="H186" s="33"/>
      <c r="I186" s="33"/>
      <c r="J186" s="22" t="s">
        <v>280</v>
      </c>
      <c r="K186" s="22" t="s">
        <v>280</v>
      </c>
      <c r="L186" s="22"/>
      <c r="M186" s="22" t="s">
        <v>275</v>
      </c>
      <c r="N186" s="22" t="s">
        <v>275</v>
      </c>
      <c r="O186" s="22" t="s">
        <v>280</v>
      </c>
      <c r="P186" s="22" t="s">
        <v>280</v>
      </c>
      <c r="Q186" s="22" t="s">
        <v>280</v>
      </c>
      <c r="R186" s="22" t="s">
        <v>280</v>
      </c>
      <c r="S186" s="22"/>
      <c r="T186" s="22"/>
      <c r="U186" s="22"/>
      <c r="V186" s="22"/>
      <c r="W186" s="22"/>
      <c r="X186" s="22"/>
      <c r="Y186" s="22"/>
      <c r="Z186" s="22"/>
      <c r="AA186" s="22"/>
      <c r="AB186" s="22"/>
      <c r="AC186" s="22"/>
      <c r="AD186" s="22"/>
      <c r="AE186" s="22"/>
      <c r="AF186" s="22"/>
      <c r="AG186" s="22"/>
      <c r="AH186" s="22"/>
      <c r="AI186" s="22"/>
      <c r="AJ186" s="22"/>
      <c r="AN186" s="57"/>
      <c r="AO186" s="22" t="s">
        <v>280</v>
      </c>
      <c r="AP186" s="22" t="s">
        <v>280</v>
      </c>
      <c r="AQ186" s="22" t="s">
        <v>280</v>
      </c>
      <c r="AR186" s="22" t="s">
        <v>280</v>
      </c>
      <c r="AS186" s="22" t="s">
        <v>280</v>
      </c>
      <c r="AT186" s="22" t="s">
        <v>280</v>
      </c>
      <c r="AU186" s="22" t="s">
        <v>280</v>
      </c>
      <c r="AV186" s="22" t="s">
        <v>280</v>
      </c>
      <c r="AW186" s="22" t="s">
        <v>280</v>
      </c>
      <c r="AX186" s="22" t="s">
        <v>275</v>
      </c>
      <c r="AY186" s="22" t="s">
        <v>275</v>
      </c>
      <c r="AZ186" s="58"/>
      <c r="BA186" s="22" t="s">
        <v>280</v>
      </c>
      <c r="BB186" s="22" t="s">
        <v>280</v>
      </c>
      <c r="BC186" s="22" t="s">
        <v>280</v>
      </c>
      <c r="BD186" s="22" t="s">
        <v>280</v>
      </c>
      <c r="BE186" s="22" t="s">
        <v>280</v>
      </c>
      <c r="BF186" s="22" t="s">
        <v>280</v>
      </c>
      <c r="BG186" s="22" t="s">
        <v>280</v>
      </c>
      <c r="BH186" s="22" t="s">
        <v>280</v>
      </c>
      <c r="BI186" s="22" t="s">
        <v>280</v>
      </c>
      <c r="BJ186" s="58"/>
      <c r="BK186" s="22" t="s">
        <v>280</v>
      </c>
      <c r="BL186" s="22" t="s">
        <v>280</v>
      </c>
      <c r="BM186" s="22" t="s">
        <v>280</v>
      </c>
      <c r="BN186" s="22" t="s">
        <v>280</v>
      </c>
      <c r="BO186" s="22" t="s">
        <v>280</v>
      </c>
      <c r="BP186" s="22" t="s">
        <v>280</v>
      </c>
      <c r="BQ186" s="22" t="s">
        <v>280</v>
      </c>
      <c r="BR186" s="22" t="s">
        <v>280</v>
      </c>
      <c r="BS186" s="22" t="s">
        <v>280</v>
      </c>
      <c r="BT186" s="58"/>
      <c r="BU186" s="22" t="s">
        <v>280</v>
      </c>
      <c r="BV186" s="22" t="s">
        <v>280</v>
      </c>
      <c r="BW186" s="22" t="s">
        <v>280</v>
      </c>
      <c r="BX186" s="22" t="s">
        <v>280</v>
      </c>
      <c r="BY186" s="22" t="s">
        <v>280</v>
      </c>
      <c r="BZ186" s="22" t="s">
        <v>280</v>
      </c>
      <c r="CA186" s="22" t="s">
        <v>280</v>
      </c>
      <c r="CB186" s="22" t="s">
        <v>280</v>
      </c>
      <c r="CC186" s="58"/>
    </row>
    <row r="187" spans="1:81" ht="18.75" x14ac:dyDescent="0.25">
      <c r="A187" s="32">
        <v>1</v>
      </c>
      <c r="B187" s="32" t="s">
        <v>275</v>
      </c>
      <c r="C187" s="32" t="s">
        <v>269</v>
      </c>
      <c r="D187" s="32"/>
      <c r="E187" s="32" t="s">
        <v>444</v>
      </c>
      <c r="F187" s="32" t="s">
        <v>449</v>
      </c>
      <c r="G187" s="33" t="s">
        <v>350</v>
      </c>
      <c r="H187" s="33"/>
      <c r="I187" s="33"/>
      <c r="J187" s="22" t="s">
        <v>280</v>
      </c>
      <c r="K187" s="22" t="s">
        <v>280</v>
      </c>
      <c r="L187" s="22"/>
      <c r="M187" s="22" t="s">
        <v>280</v>
      </c>
      <c r="N187" s="22" t="s">
        <v>280</v>
      </c>
      <c r="O187" s="22" t="s">
        <v>275</v>
      </c>
      <c r="P187" s="22" t="s">
        <v>275</v>
      </c>
      <c r="Q187" s="22" t="s">
        <v>275</v>
      </c>
      <c r="R187" s="22" t="s">
        <v>280</v>
      </c>
      <c r="S187" s="22"/>
      <c r="T187" s="22"/>
      <c r="U187" s="22"/>
      <c r="V187" s="22"/>
      <c r="W187" s="22"/>
      <c r="X187" s="22"/>
      <c r="Y187" s="22"/>
      <c r="Z187" s="22"/>
      <c r="AA187" s="22"/>
      <c r="AB187" s="22"/>
      <c r="AC187" s="22"/>
      <c r="AD187" s="22"/>
      <c r="AE187" s="22"/>
      <c r="AF187" s="22"/>
      <c r="AG187" s="22"/>
      <c r="AH187" s="22"/>
      <c r="AI187" s="22"/>
      <c r="AJ187" s="22"/>
      <c r="AN187" s="57"/>
      <c r="AO187" s="22" t="s">
        <v>280</v>
      </c>
      <c r="AP187" s="22" t="s">
        <v>280</v>
      </c>
      <c r="AQ187" s="22" t="s">
        <v>280</v>
      </c>
      <c r="AR187" s="22" t="s">
        <v>280</v>
      </c>
      <c r="AS187" s="22" t="s">
        <v>280</v>
      </c>
      <c r="AT187" s="22" t="s">
        <v>280</v>
      </c>
      <c r="AU187" s="22" t="s">
        <v>280</v>
      </c>
      <c r="AV187" s="22" t="s">
        <v>280</v>
      </c>
      <c r="AW187" s="22" t="s">
        <v>280</v>
      </c>
      <c r="AX187" s="22" t="s">
        <v>280</v>
      </c>
      <c r="AY187" s="22" t="s">
        <v>280</v>
      </c>
      <c r="AZ187" s="58"/>
      <c r="BA187" s="22" t="s">
        <v>280</v>
      </c>
      <c r="BB187" s="22" t="s">
        <v>280</v>
      </c>
      <c r="BC187" s="22" t="s">
        <v>280</v>
      </c>
      <c r="BD187" s="22" t="s">
        <v>280</v>
      </c>
      <c r="BE187" s="22" t="s">
        <v>280</v>
      </c>
      <c r="BF187" s="22" t="s">
        <v>280</v>
      </c>
      <c r="BG187" s="22" t="s">
        <v>280</v>
      </c>
      <c r="BH187" s="22" t="s">
        <v>280</v>
      </c>
      <c r="BI187" s="22" t="s">
        <v>280</v>
      </c>
      <c r="BJ187" s="58"/>
      <c r="BK187" s="22" t="s">
        <v>280</v>
      </c>
      <c r="BL187" s="22" t="s">
        <v>280</v>
      </c>
      <c r="BM187" s="22" t="s">
        <v>280</v>
      </c>
      <c r="BN187" s="22" t="s">
        <v>280</v>
      </c>
      <c r="BO187" s="22" t="s">
        <v>280</v>
      </c>
      <c r="BP187" s="22" t="s">
        <v>280</v>
      </c>
      <c r="BQ187" s="22" t="s">
        <v>280</v>
      </c>
      <c r="BR187" s="22" t="s">
        <v>280</v>
      </c>
      <c r="BS187" s="22" t="s">
        <v>280</v>
      </c>
      <c r="BT187" s="58"/>
      <c r="BU187" s="22" t="s">
        <v>280</v>
      </c>
      <c r="BV187" s="22" t="s">
        <v>280</v>
      </c>
      <c r="BW187" s="22" t="s">
        <v>280</v>
      </c>
      <c r="BX187" s="22" t="s">
        <v>280</v>
      </c>
      <c r="BY187" s="22" t="s">
        <v>280</v>
      </c>
      <c r="BZ187" s="22" t="s">
        <v>280</v>
      </c>
      <c r="CA187" s="22" t="s">
        <v>280</v>
      </c>
      <c r="CB187" s="22" t="s">
        <v>280</v>
      </c>
      <c r="CC187" s="58"/>
    </row>
    <row r="188" spans="1:81" ht="18.75" x14ac:dyDescent="0.25">
      <c r="A188" s="32">
        <v>1</v>
      </c>
      <c r="B188" s="32" t="s">
        <v>275</v>
      </c>
      <c r="C188" s="32" t="s">
        <v>269</v>
      </c>
      <c r="D188" s="32"/>
      <c r="E188" s="32" t="s">
        <v>444</v>
      </c>
      <c r="F188" s="32" t="s">
        <v>450</v>
      </c>
      <c r="G188" s="33" t="s">
        <v>350</v>
      </c>
      <c r="H188" s="33"/>
      <c r="I188" s="33"/>
      <c r="J188" s="22" t="s">
        <v>280</v>
      </c>
      <c r="K188" s="22" t="s">
        <v>280</v>
      </c>
      <c r="L188" s="22"/>
      <c r="M188" s="22" t="s">
        <v>280</v>
      </c>
      <c r="N188" s="22" t="s">
        <v>280</v>
      </c>
      <c r="O188" s="22" t="s">
        <v>280</v>
      </c>
      <c r="P188" s="22" t="s">
        <v>280</v>
      </c>
      <c r="Q188" s="22" t="s">
        <v>280</v>
      </c>
      <c r="R188" s="22" t="s">
        <v>275</v>
      </c>
      <c r="S188" s="22" t="s">
        <v>275</v>
      </c>
      <c r="T188" s="22" t="s">
        <v>275</v>
      </c>
      <c r="U188" s="22"/>
      <c r="V188" s="22"/>
      <c r="W188" s="22"/>
      <c r="X188" s="22"/>
      <c r="Y188" s="22"/>
      <c r="Z188" s="22"/>
      <c r="AA188" s="22"/>
      <c r="AB188" s="22"/>
      <c r="AC188" s="22"/>
      <c r="AD188" s="22"/>
      <c r="AE188" s="22"/>
      <c r="AF188" s="22"/>
      <c r="AG188" s="22"/>
      <c r="AH188" s="22"/>
      <c r="AI188" s="22"/>
      <c r="AJ188" s="22"/>
      <c r="AN188" s="57"/>
      <c r="AO188" s="22" t="s">
        <v>280</v>
      </c>
      <c r="AP188" s="22" t="s">
        <v>280</v>
      </c>
      <c r="AQ188" s="22" t="s">
        <v>280</v>
      </c>
      <c r="AR188" s="22" t="s">
        <v>280</v>
      </c>
      <c r="AS188" s="22" t="s">
        <v>280</v>
      </c>
      <c r="AT188" s="22" t="s">
        <v>280</v>
      </c>
      <c r="AU188" s="22" t="s">
        <v>280</v>
      </c>
      <c r="AV188" s="22" t="s">
        <v>280</v>
      </c>
      <c r="AW188" s="22" t="s">
        <v>280</v>
      </c>
      <c r="AX188" s="22" t="s">
        <v>280</v>
      </c>
      <c r="AY188" s="22" t="s">
        <v>280</v>
      </c>
      <c r="AZ188" s="58"/>
      <c r="BA188" s="22" t="s">
        <v>280</v>
      </c>
      <c r="BB188" s="22" t="s">
        <v>280</v>
      </c>
      <c r="BC188" s="22" t="s">
        <v>280</v>
      </c>
      <c r="BD188" s="22" t="s">
        <v>280</v>
      </c>
      <c r="BE188" s="22" t="s">
        <v>280</v>
      </c>
      <c r="BF188" s="22" t="s">
        <v>280</v>
      </c>
      <c r="BG188" s="22" t="s">
        <v>280</v>
      </c>
      <c r="BH188" s="22" t="s">
        <v>280</v>
      </c>
      <c r="BI188" s="22" t="s">
        <v>280</v>
      </c>
      <c r="BJ188" s="58"/>
      <c r="BK188" s="22" t="s">
        <v>280</v>
      </c>
      <c r="BL188" s="22" t="s">
        <v>280</v>
      </c>
      <c r="BM188" s="22" t="s">
        <v>280</v>
      </c>
      <c r="BN188" s="22" t="s">
        <v>280</v>
      </c>
      <c r="BO188" s="22" t="s">
        <v>280</v>
      </c>
      <c r="BP188" s="22" t="s">
        <v>280</v>
      </c>
      <c r="BQ188" s="22" t="s">
        <v>280</v>
      </c>
      <c r="BR188" s="22" t="s">
        <v>280</v>
      </c>
      <c r="BS188" s="22" t="s">
        <v>280</v>
      </c>
      <c r="BT188" s="58"/>
      <c r="BU188" s="22" t="s">
        <v>280</v>
      </c>
      <c r="BV188" s="22" t="s">
        <v>280</v>
      </c>
      <c r="BW188" s="22" t="s">
        <v>280</v>
      </c>
      <c r="BX188" s="22" t="s">
        <v>280</v>
      </c>
      <c r="BY188" s="22" t="s">
        <v>280</v>
      </c>
      <c r="BZ188" s="22" t="s">
        <v>280</v>
      </c>
      <c r="CA188" s="22" t="s">
        <v>280</v>
      </c>
      <c r="CB188" s="22" t="s">
        <v>280</v>
      </c>
      <c r="CC188" s="58"/>
    </row>
    <row r="189" spans="1:81" ht="15.75" x14ac:dyDescent="0.25">
      <c r="A189" s="32">
        <v>2</v>
      </c>
      <c r="B189" s="32" t="s">
        <v>433</v>
      </c>
      <c r="C189" s="32" t="s">
        <v>271</v>
      </c>
      <c r="D189" s="32"/>
      <c r="E189" s="32" t="s">
        <v>270</v>
      </c>
      <c r="F189" s="32">
        <v>9</v>
      </c>
      <c r="G189" s="33" t="s">
        <v>451</v>
      </c>
      <c r="H189" s="33"/>
      <c r="I189" s="33"/>
      <c r="J189" s="22" t="s">
        <v>280</v>
      </c>
      <c r="K189" s="22"/>
      <c r="L189" s="22"/>
      <c r="M189" s="22" t="s">
        <v>280</v>
      </c>
      <c r="N189" s="22" t="s">
        <v>280</v>
      </c>
      <c r="O189" s="22" t="s">
        <v>280</v>
      </c>
      <c r="P189" s="22" t="s">
        <v>280</v>
      </c>
      <c r="Q189" s="22" t="s">
        <v>280</v>
      </c>
      <c r="R189" s="22" t="s">
        <v>280</v>
      </c>
      <c r="S189" s="22"/>
      <c r="T189" s="22"/>
      <c r="U189" s="23" t="s">
        <v>275</v>
      </c>
      <c r="V189" s="23" t="s">
        <v>275</v>
      </c>
      <c r="W189" s="23" t="s">
        <v>275</v>
      </c>
      <c r="X189" s="23" t="s">
        <v>275</v>
      </c>
      <c r="Y189" s="23" t="s">
        <v>275</v>
      </c>
      <c r="Z189" s="23" t="s">
        <v>275</v>
      </c>
      <c r="AA189" s="23" t="s">
        <v>275</v>
      </c>
      <c r="AB189" s="23" t="s">
        <v>275</v>
      </c>
      <c r="AC189" s="23" t="s">
        <v>275</v>
      </c>
      <c r="AD189" s="23" t="s">
        <v>275</v>
      </c>
      <c r="AE189" s="23" t="s">
        <v>275</v>
      </c>
      <c r="AF189" s="23" t="s">
        <v>275</v>
      </c>
      <c r="AG189" s="23" t="s">
        <v>275</v>
      </c>
      <c r="AH189" s="23" t="s">
        <v>275</v>
      </c>
      <c r="AI189" s="23" t="s">
        <v>275</v>
      </c>
      <c r="AJ189" s="23" t="s">
        <v>275</v>
      </c>
      <c r="AK189" s="23" t="s">
        <v>275</v>
      </c>
      <c r="AL189" s="22" t="s">
        <v>278</v>
      </c>
      <c r="AM189" s="22" t="s">
        <v>278</v>
      </c>
      <c r="AN189" s="57"/>
      <c r="AO189" s="22"/>
      <c r="AP189" s="22"/>
      <c r="AQ189" s="22"/>
      <c r="AR189" s="22"/>
      <c r="AS189" s="22" t="s">
        <v>280</v>
      </c>
      <c r="AT189" s="22" t="s">
        <v>280</v>
      </c>
      <c r="AU189" s="22" t="s">
        <v>280</v>
      </c>
      <c r="AV189" s="22"/>
      <c r="AW189" s="22"/>
      <c r="AX189" s="22"/>
      <c r="AY189" s="22"/>
      <c r="AZ189" s="58"/>
      <c r="BA189" s="22" t="s">
        <v>280</v>
      </c>
      <c r="BB189" s="22" t="s">
        <v>280</v>
      </c>
      <c r="BC189" s="22" t="s">
        <v>280</v>
      </c>
      <c r="BD189" s="22" t="s">
        <v>280</v>
      </c>
      <c r="BE189" s="22" t="s">
        <v>280</v>
      </c>
      <c r="BF189" s="22" t="s">
        <v>280</v>
      </c>
      <c r="BG189" s="22" t="s">
        <v>280</v>
      </c>
      <c r="BH189" s="22" t="s">
        <v>280</v>
      </c>
      <c r="BI189" s="22" t="s">
        <v>280</v>
      </c>
      <c r="BJ189" s="58"/>
      <c r="BK189" s="22" t="s">
        <v>280</v>
      </c>
      <c r="BL189" s="22" t="s">
        <v>280</v>
      </c>
      <c r="BM189" s="22" t="s">
        <v>280</v>
      </c>
      <c r="BN189" s="22" t="s">
        <v>280</v>
      </c>
      <c r="BO189" s="22" t="s">
        <v>280</v>
      </c>
      <c r="BP189" s="22" t="s">
        <v>280</v>
      </c>
      <c r="BQ189" s="22" t="s">
        <v>280</v>
      </c>
      <c r="BR189" s="22" t="s">
        <v>280</v>
      </c>
      <c r="BS189" s="22" t="s">
        <v>280</v>
      </c>
      <c r="BT189" s="58"/>
      <c r="BU189" s="22" t="s">
        <v>280</v>
      </c>
      <c r="BV189" s="22" t="s">
        <v>280</v>
      </c>
      <c r="BW189" s="22" t="s">
        <v>280</v>
      </c>
      <c r="BX189" s="22" t="s">
        <v>280</v>
      </c>
      <c r="BY189" s="22" t="s">
        <v>280</v>
      </c>
      <c r="BZ189" s="22" t="s">
        <v>280</v>
      </c>
      <c r="CA189" s="22" t="s">
        <v>280</v>
      </c>
      <c r="CB189" s="22" t="s">
        <v>280</v>
      </c>
      <c r="CC189" s="58"/>
    </row>
    <row r="190" spans="1:81" ht="15.75" x14ac:dyDescent="0.25">
      <c r="A190" s="32">
        <v>1</v>
      </c>
      <c r="B190" s="32" t="s">
        <v>275</v>
      </c>
      <c r="C190" s="32" t="s">
        <v>272</v>
      </c>
      <c r="D190" s="32" t="s">
        <v>452</v>
      </c>
      <c r="E190" s="66" t="s">
        <v>453</v>
      </c>
      <c r="F190" s="32" t="s">
        <v>454</v>
      </c>
      <c r="G190" s="33">
        <v>40527</v>
      </c>
      <c r="H190" s="33"/>
      <c r="I190" s="33"/>
      <c r="J190" s="22" t="s">
        <v>280</v>
      </c>
      <c r="K190" s="22" t="s">
        <v>280</v>
      </c>
      <c r="L190" s="22" t="s">
        <v>280</v>
      </c>
      <c r="M190" s="22" t="s">
        <v>280</v>
      </c>
      <c r="N190" s="22" t="s">
        <v>280</v>
      </c>
      <c r="O190" s="22" t="s">
        <v>280</v>
      </c>
      <c r="P190" s="22" t="s">
        <v>280</v>
      </c>
      <c r="Q190" s="22" t="s">
        <v>280</v>
      </c>
      <c r="R190" s="22" t="s">
        <v>275</v>
      </c>
      <c r="S190" s="22" t="s">
        <v>280</v>
      </c>
      <c r="T190" s="22" t="s">
        <v>275</v>
      </c>
      <c r="U190" s="23" t="s">
        <v>275</v>
      </c>
      <c r="V190" s="23" t="s">
        <v>275</v>
      </c>
      <c r="W190" s="23" t="s">
        <v>275</v>
      </c>
      <c r="X190" s="23" t="s">
        <v>275</v>
      </c>
      <c r="Y190" s="23" t="s">
        <v>275</v>
      </c>
      <c r="Z190" s="23" t="s">
        <v>275</v>
      </c>
      <c r="AA190" s="23" t="s">
        <v>275</v>
      </c>
      <c r="AB190" s="23" t="s">
        <v>275</v>
      </c>
      <c r="AC190" s="23" t="s">
        <v>275</v>
      </c>
      <c r="AD190" s="23" t="s">
        <v>275</v>
      </c>
      <c r="AE190" s="23" t="s">
        <v>275</v>
      </c>
      <c r="AF190" s="23" t="s">
        <v>275</v>
      </c>
      <c r="AG190" s="23" t="s">
        <v>275</v>
      </c>
      <c r="AH190" s="23" t="s">
        <v>275</v>
      </c>
      <c r="AI190" s="23" t="s">
        <v>275</v>
      </c>
      <c r="AJ190" s="23" t="s">
        <v>275</v>
      </c>
      <c r="AK190" s="23" t="s">
        <v>275</v>
      </c>
      <c r="AL190" s="22" t="s">
        <v>278</v>
      </c>
      <c r="AM190" s="22" t="s">
        <v>278</v>
      </c>
      <c r="AN190" s="57"/>
      <c r="AO190" s="22" t="s">
        <v>280</v>
      </c>
      <c r="AP190" s="22" t="s">
        <v>280</v>
      </c>
      <c r="AQ190" s="22" t="s">
        <v>280</v>
      </c>
      <c r="AR190" s="22" t="s">
        <v>280</v>
      </c>
      <c r="AS190" s="22" t="s">
        <v>280</v>
      </c>
      <c r="AT190" s="22" t="s">
        <v>280</v>
      </c>
      <c r="AU190" s="22" t="s">
        <v>280</v>
      </c>
      <c r="AV190" s="22" t="s">
        <v>280</v>
      </c>
      <c r="AW190" s="22" t="s">
        <v>280</v>
      </c>
      <c r="AX190" s="22" t="s">
        <v>280</v>
      </c>
      <c r="AY190" s="22" t="s">
        <v>280</v>
      </c>
      <c r="AZ190" s="58"/>
      <c r="BA190" s="22" t="s">
        <v>280</v>
      </c>
      <c r="BB190" s="22" t="s">
        <v>275</v>
      </c>
      <c r="BC190" s="22" t="s">
        <v>275</v>
      </c>
      <c r="BD190" s="22" t="s">
        <v>275</v>
      </c>
      <c r="BE190" s="22" t="s">
        <v>280</v>
      </c>
      <c r="BF190" s="22" t="s">
        <v>280</v>
      </c>
      <c r="BG190" s="22" t="s">
        <v>280</v>
      </c>
      <c r="BH190" s="22" t="s">
        <v>280</v>
      </c>
      <c r="BI190" s="22" t="s">
        <v>280</v>
      </c>
      <c r="BJ190" s="58"/>
      <c r="BK190" s="22" t="s">
        <v>280</v>
      </c>
      <c r="BL190" s="22" t="s">
        <v>280</v>
      </c>
      <c r="BM190" s="22" t="s">
        <v>280</v>
      </c>
      <c r="BN190" s="22" t="s">
        <v>280</v>
      </c>
      <c r="BO190" s="22" t="s">
        <v>280</v>
      </c>
      <c r="BP190" s="22" t="s">
        <v>280</v>
      </c>
      <c r="BQ190" s="22" t="s">
        <v>280</v>
      </c>
      <c r="BR190" s="22" t="s">
        <v>280</v>
      </c>
      <c r="BS190" s="22" t="s">
        <v>280</v>
      </c>
      <c r="BT190" s="58"/>
      <c r="BU190" s="22" t="s">
        <v>280</v>
      </c>
      <c r="BV190" s="22" t="s">
        <v>280</v>
      </c>
      <c r="BW190" s="22" t="s">
        <v>280</v>
      </c>
      <c r="BX190" s="22" t="s">
        <v>280</v>
      </c>
      <c r="BY190" s="22" t="s">
        <v>280</v>
      </c>
      <c r="BZ190" s="22" t="s">
        <v>280</v>
      </c>
      <c r="CA190" s="22" t="s">
        <v>280</v>
      </c>
      <c r="CB190" s="22" t="s">
        <v>280</v>
      </c>
      <c r="CC190" s="58"/>
    </row>
    <row r="191" spans="1:81" ht="15.75" x14ac:dyDescent="0.25">
      <c r="A191" s="32">
        <v>2</v>
      </c>
      <c r="B191" s="32" t="s">
        <v>275</v>
      </c>
      <c r="C191" s="32" t="s">
        <v>272</v>
      </c>
      <c r="D191" s="32" t="s">
        <v>455</v>
      </c>
      <c r="E191" s="66" t="s">
        <v>456</v>
      </c>
      <c r="F191" s="32" t="s">
        <v>457</v>
      </c>
      <c r="G191" s="33">
        <v>37622</v>
      </c>
      <c r="H191" s="33"/>
      <c r="I191" s="33"/>
      <c r="J191" s="22" t="s">
        <v>280</v>
      </c>
      <c r="K191" s="22" t="s">
        <v>280</v>
      </c>
      <c r="L191" s="22" t="s">
        <v>280</v>
      </c>
      <c r="M191" s="22" t="s">
        <v>280</v>
      </c>
      <c r="N191" s="22" t="s">
        <v>280</v>
      </c>
      <c r="O191" s="22" t="s">
        <v>280</v>
      </c>
      <c r="P191" s="22" t="s">
        <v>280</v>
      </c>
      <c r="Q191" s="22" t="s">
        <v>280</v>
      </c>
      <c r="R191" s="22" t="s">
        <v>275</v>
      </c>
      <c r="S191" s="22" t="s">
        <v>280</v>
      </c>
      <c r="T191" s="22" t="s">
        <v>275</v>
      </c>
      <c r="U191" s="23" t="s">
        <v>275</v>
      </c>
      <c r="V191" s="23" t="s">
        <v>275</v>
      </c>
      <c r="W191" s="23" t="s">
        <v>275</v>
      </c>
      <c r="X191" s="23" t="s">
        <v>275</v>
      </c>
      <c r="Y191" s="23" t="s">
        <v>275</v>
      </c>
      <c r="Z191" s="23" t="s">
        <v>275</v>
      </c>
      <c r="AA191" s="23" t="s">
        <v>275</v>
      </c>
      <c r="AB191" s="23" t="s">
        <v>275</v>
      </c>
      <c r="AC191" s="23" t="s">
        <v>275</v>
      </c>
      <c r="AD191" s="23" t="s">
        <v>275</v>
      </c>
      <c r="AE191" s="23" t="s">
        <v>275</v>
      </c>
      <c r="AF191" s="23" t="s">
        <v>275</v>
      </c>
      <c r="AG191" s="23" t="s">
        <v>275</v>
      </c>
      <c r="AH191" s="23" t="s">
        <v>275</v>
      </c>
      <c r="AI191" s="23" t="s">
        <v>275</v>
      </c>
      <c r="AJ191" s="23" t="s">
        <v>275</v>
      </c>
      <c r="AK191" s="23" t="s">
        <v>275</v>
      </c>
      <c r="AL191" s="22" t="s">
        <v>278</v>
      </c>
      <c r="AM191" s="22" t="s">
        <v>278</v>
      </c>
      <c r="AN191" s="57"/>
      <c r="AO191" s="22" t="s">
        <v>280</v>
      </c>
      <c r="AP191" s="22" t="s">
        <v>280</v>
      </c>
      <c r="AQ191" s="22" t="s">
        <v>280</v>
      </c>
      <c r="AR191" s="22" t="s">
        <v>280</v>
      </c>
      <c r="AS191" s="22" t="s">
        <v>280</v>
      </c>
      <c r="AT191" s="22" t="s">
        <v>280</v>
      </c>
      <c r="AU191" s="22" t="s">
        <v>280</v>
      </c>
      <c r="AV191" s="22" t="s">
        <v>280</v>
      </c>
      <c r="AW191" s="22" t="s">
        <v>280</v>
      </c>
      <c r="AX191" s="22" t="s">
        <v>280</v>
      </c>
      <c r="AY191" s="22" t="s">
        <v>280</v>
      </c>
      <c r="AZ191" s="58"/>
      <c r="BA191" s="22" t="s">
        <v>280</v>
      </c>
      <c r="BB191" s="22" t="s">
        <v>280</v>
      </c>
      <c r="BC191" s="22" t="s">
        <v>280</v>
      </c>
      <c r="BD191" s="22" t="s">
        <v>280</v>
      </c>
      <c r="BE191" s="22" t="s">
        <v>280</v>
      </c>
      <c r="BF191" s="22" t="s">
        <v>280</v>
      </c>
      <c r="BG191" s="22" t="s">
        <v>280</v>
      </c>
      <c r="BH191" s="22" t="s">
        <v>280</v>
      </c>
      <c r="BI191" s="22" t="s">
        <v>280</v>
      </c>
      <c r="BJ191" s="58"/>
      <c r="BK191" s="22" t="s">
        <v>280</v>
      </c>
      <c r="BL191" s="22" t="s">
        <v>280</v>
      </c>
      <c r="BM191" s="22" t="s">
        <v>280</v>
      </c>
      <c r="BN191" s="22" t="s">
        <v>280</v>
      </c>
      <c r="BO191" s="22" t="s">
        <v>280</v>
      </c>
      <c r="BP191" s="22" t="s">
        <v>280</v>
      </c>
      <c r="BQ191" s="22" t="s">
        <v>280</v>
      </c>
      <c r="BR191" s="22" t="s">
        <v>280</v>
      </c>
      <c r="BS191" s="22" t="s">
        <v>280</v>
      </c>
      <c r="BT191" s="58"/>
      <c r="BU191" s="22" t="s">
        <v>280</v>
      </c>
      <c r="BV191" s="22" t="s">
        <v>280</v>
      </c>
      <c r="BW191" s="22" t="s">
        <v>280</v>
      </c>
      <c r="BX191" s="22" t="s">
        <v>280</v>
      </c>
      <c r="BY191" s="22" t="s">
        <v>280</v>
      </c>
      <c r="BZ191" s="22" t="s">
        <v>280</v>
      </c>
      <c r="CA191" s="22" t="s">
        <v>280</v>
      </c>
      <c r="CB191" s="22" t="s">
        <v>280</v>
      </c>
      <c r="CC191" s="58"/>
    </row>
    <row r="192" spans="1:81" ht="15.75" x14ac:dyDescent="0.25">
      <c r="A192" s="32">
        <v>2</v>
      </c>
      <c r="B192" s="32" t="s">
        <v>275</v>
      </c>
      <c r="C192" s="32" t="s">
        <v>272</v>
      </c>
      <c r="D192" s="32" t="s">
        <v>458</v>
      </c>
      <c r="E192" s="66" t="s">
        <v>459</v>
      </c>
      <c r="F192" s="32"/>
      <c r="G192" s="33">
        <v>41136</v>
      </c>
      <c r="H192" s="33"/>
      <c r="I192" s="33"/>
      <c r="J192" s="22" t="s">
        <v>280</v>
      </c>
      <c r="K192" s="22" t="s">
        <v>280</v>
      </c>
      <c r="L192" s="22" t="s">
        <v>280</v>
      </c>
      <c r="M192" s="22" t="s">
        <v>280</v>
      </c>
      <c r="N192" s="22" t="s">
        <v>280</v>
      </c>
      <c r="O192" s="22" t="s">
        <v>280</v>
      </c>
      <c r="P192" s="22" t="s">
        <v>280</v>
      </c>
      <c r="Q192" s="22" t="s">
        <v>280</v>
      </c>
      <c r="R192" s="22" t="s">
        <v>275</v>
      </c>
      <c r="S192" s="22" t="s">
        <v>280</v>
      </c>
      <c r="T192" s="22" t="s">
        <v>275</v>
      </c>
      <c r="U192" s="23" t="s">
        <v>275</v>
      </c>
      <c r="V192" s="23" t="s">
        <v>275</v>
      </c>
      <c r="W192" s="23" t="s">
        <v>275</v>
      </c>
      <c r="X192" s="23" t="s">
        <v>275</v>
      </c>
      <c r="Y192" s="23" t="s">
        <v>275</v>
      </c>
      <c r="Z192" s="23" t="s">
        <v>275</v>
      </c>
      <c r="AA192" s="23" t="s">
        <v>275</v>
      </c>
      <c r="AB192" s="23" t="s">
        <v>275</v>
      </c>
      <c r="AC192" s="23" t="s">
        <v>275</v>
      </c>
      <c r="AD192" s="23" t="s">
        <v>275</v>
      </c>
      <c r="AE192" s="23" t="s">
        <v>275</v>
      </c>
      <c r="AF192" s="23" t="s">
        <v>275</v>
      </c>
      <c r="AG192" s="23" t="s">
        <v>275</v>
      </c>
      <c r="AH192" s="23" t="s">
        <v>275</v>
      </c>
      <c r="AI192" s="23" t="s">
        <v>275</v>
      </c>
      <c r="AJ192" s="23" t="s">
        <v>275</v>
      </c>
      <c r="AK192" s="23" t="s">
        <v>275</v>
      </c>
      <c r="AL192" s="22" t="s">
        <v>278</v>
      </c>
      <c r="AM192" s="22" t="s">
        <v>278</v>
      </c>
      <c r="AN192" s="57"/>
      <c r="AO192" s="22" t="s">
        <v>280</v>
      </c>
      <c r="AP192" s="22" t="s">
        <v>280</v>
      </c>
      <c r="AQ192" s="22" t="s">
        <v>280</v>
      </c>
      <c r="AR192" s="22" t="s">
        <v>280</v>
      </c>
      <c r="AS192" s="22" t="s">
        <v>280</v>
      </c>
      <c r="AT192" s="22" t="s">
        <v>280</v>
      </c>
      <c r="AU192" s="22" t="s">
        <v>280</v>
      </c>
      <c r="AV192" s="22" t="s">
        <v>280</v>
      </c>
      <c r="AW192" s="22" t="s">
        <v>280</v>
      </c>
      <c r="AX192" s="22" t="s">
        <v>280</v>
      </c>
      <c r="AY192" s="22" t="s">
        <v>280</v>
      </c>
      <c r="AZ192" s="58"/>
      <c r="BA192" s="22" t="s">
        <v>280</v>
      </c>
      <c r="BB192" s="22" t="s">
        <v>280</v>
      </c>
      <c r="BC192" s="22" t="s">
        <v>280</v>
      </c>
      <c r="BD192" s="22" t="s">
        <v>280</v>
      </c>
      <c r="BE192" s="22" t="s">
        <v>280</v>
      </c>
      <c r="BF192" s="22" t="s">
        <v>280</v>
      </c>
      <c r="BG192" s="22" t="s">
        <v>280</v>
      </c>
      <c r="BH192" s="22" t="s">
        <v>280</v>
      </c>
      <c r="BI192" s="22" t="s">
        <v>280</v>
      </c>
      <c r="BJ192" s="58"/>
      <c r="BK192" s="22" t="s">
        <v>280</v>
      </c>
      <c r="BL192" s="22" t="s">
        <v>280</v>
      </c>
      <c r="BM192" s="22" t="s">
        <v>280</v>
      </c>
      <c r="BN192" s="22" t="s">
        <v>280</v>
      </c>
      <c r="BO192" s="22" t="s">
        <v>280</v>
      </c>
      <c r="BP192" s="22" t="s">
        <v>280</v>
      </c>
      <c r="BQ192" s="22" t="s">
        <v>280</v>
      </c>
      <c r="BR192" s="22" t="s">
        <v>280</v>
      </c>
      <c r="BS192" s="22" t="s">
        <v>280</v>
      </c>
      <c r="BT192" s="58"/>
      <c r="BU192" s="22" t="s">
        <v>280</v>
      </c>
      <c r="BV192" s="22" t="s">
        <v>280</v>
      </c>
      <c r="BW192" s="22" t="s">
        <v>280</v>
      </c>
      <c r="BX192" s="22" t="s">
        <v>280</v>
      </c>
      <c r="BY192" s="22" t="s">
        <v>280</v>
      </c>
      <c r="BZ192" s="22" t="s">
        <v>280</v>
      </c>
      <c r="CA192" s="22" t="s">
        <v>280</v>
      </c>
      <c r="CB192" s="22" t="s">
        <v>280</v>
      </c>
      <c r="CC192" s="58"/>
    </row>
    <row r="193" spans="1:81" ht="15.75" x14ac:dyDescent="0.25">
      <c r="A193" s="32">
        <v>2</v>
      </c>
      <c r="B193" s="32" t="s">
        <v>275</v>
      </c>
      <c r="C193" s="32" t="s">
        <v>272</v>
      </c>
      <c r="D193" s="32" t="s">
        <v>460</v>
      </c>
      <c r="E193" s="66" t="s">
        <v>461</v>
      </c>
      <c r="F193" s="32" t="s">
        <v>462</v>
      </c>
      <c r="G193" s="33">
        <v>43308</v>
      </c>
      <c r="H193" s="33"/>
      <c r="I193" s="33"/>
      <c r="J193" s="22" t="s">
        <v>280</v>
      </c>
      <c r="K193" s="22" t="s">
        <v>280</v>
      </c>
      <c r="L193" s="22" t="s">
        <v>280</v>
      </c>
      <c r="M193" s="22" t="s">
        <v>280</v>
      </c>
      <c r="N193" s="22" t="s">
        <v>280</v>
      </c>
      <c r="O193" s="22" t="s">
        <v>280</v>
      </c>
      <c r="P193" s="22" t="s">
        <v>280</v>
      </c>
      <c r="Q193" s="22" t="s">
        <v>280</v>
      </c>
      <c r="R193" s="22" t="s">
        <v>280</v>
      </c>
      <c r="S193" s="22" t="s">
        <v>280</v>
      </c>
      <c r="T193" s="22" t="s">
        <v>275</v>
      </c>
      <c r="U193" s="23" t="s">
        <v>275</v>
      </c>
      <c r="V193" s="23" t="s">
        <v>275</v>
      </c>
      <c r="W193" s="23" t="s">
        <v>275</v>
      </c>
      <c r="X193" s="23" t="s">
        <v>275</v>
      </c>
      <c r="Y193" s="23" t="s">
        <v>275</v>
      </c>
      <c r="Z193" s="23" t="s">
        <v>275</v>
      </c>
      <c r="AA193" s="23" t="s">
        <v>275</v>
      </c>
      <c r="AB193" s="23" t="s">
        <v>275</v>
      </c>
      <c r="AC193" s="23" t="s">
        <v>275</v>
      </c>
      <c r="AD193" s="23" t="s">
        <v>275</v>
      </c>
      <c r="AE193" s="23" t="s">
        <v>275</v>
      </c>
      <c r="AF193" s="23" t="s">
        <v>275</v>
      </c>
      <c r="AG193" s="23" t="s">
        <v>275</v>
      </c>
      <c r="AH193" s="23" t="s">
        <v>275</v>
      </c>
      <c r="AI193" s="23" t="s">
        <v>275</v>
      </c>
      <c r="AJ193" s="23" t="s">
        <v>275</v>
      </c>
      <c r="AK193" s="23" t="s">
        <v>275</v>
      </c>
      <c r="AL193" s="22" t="s">
        <v>278</v>
      </c>
      <c r="AM193" s="22" t="s">
        <v>278</v>
      </c>
      <c r="AN193" s="57"/>
      <c r="AO193" s="22" t="s">
        <v>280</v>
      </c>
      <c r="AP193" s="22" t="s">
        <v>280</v>
      </c>
      <c r="AQ193" s="22" t="s">
        <v>280</v>
      </c>
      <c r="AR193" s="22" t="s">
        <v>280</v>
      </c>
      <c r="AS193" s="22" t="s">
        <v>280</v>
      </c>
      <c r="AT193" s="22" t="s">
        <v>280</v>
      </c>
      <c r="AU193" s="22" t="s">
        <v>280</v>
      </c>
      <c r="AV193" s="22" t="s">
        <v>280</v>
      </c>
      <c r="AW193" s="22" t="s">
        <v>280</v>
      </c>
      <c r="AX193" s="22" t="s">
        <v>280</v>
      </c>
      <c r="AY193" s="22" t="s">
        <v>280</v>
      </c>
      <c r="AZ193" s="58"/>
      <c r="BA193" s="22" t="s">
        <v>280</v>
      </c>
      <c r="BB193" s="22" t="s">
        <v>280</v>
      </c>
      <c r="BC193" s="22" t="s">
        <v>280</v>
      </c>
      <c r="BD193" s="22" t="s">
        <v>280</v>
      </c>
      <c r="BE193" s="22" t="s">
        <v>280</v>
      </c>
      <c r="BF193" s="22" t="s">
        <v>280</v>
      </c>
      <c r="BG193" s="22" t="s">
        <v>280</v>
      </c>
      <c r="BH193" s="22" t="s">
        <v>280</v>
      </c>
      <c r="BI193" s="22" t="s">
        <v>280</v>
      </c>
      <c r="BJ193" s="58"/>
      <c r="BK193" s="22" t="s">
        <v>280</v>
      </c>
      <c r="BL193" s="22" t="s">
        <v>280</v>
      </c>
      <c r="BM193" s="22" t="s">
        <v>280</v>
      </c>
      <c r="BN193" s="22" t="s">
        <v>280</v>
      </c>
      <c r="BO193" s="22" t="s">
        <v>280</v>
      </c>
      <c r="BP193" s="22" t="s">
        <v>280</v>
      </c>
      <c r="BQ193" s="22" t="s">
        <v>280</v>
      </c>
      <c r="BR193" s="22" t="s">
        <v>280</v>
      </c>
      <c r="BS193" s="22" t="s">
        <v>280</v>
      </c>
      <c r="BT193" s="58"/>
      <c r="BU193" s="22" t="s">
        <v>280</v>
      </c>
      <c r="BV193" s="22" t="s">
        <v>280</v>
      </c>
      <c r="BW193" s="22" t="s">
        <v>280</v>
      </c>
      <c r="BX193" s="22" t="s">
        <v>280</v>
      </c>
      <c r="BY193" s="22" t="s">
        <v>280</v>
      </c>
      <c r="BZ193" s="22" t="s">
        <v>280</v>
      </c>
      <c r="CA193" s="22" t="s">
        <v>280</v>
      </c>
      <c r="CB193" s="22" t="s">
        <v>280</v>
      </c>
      <c r="CC193" s="58"/>
    </row>
    <row r="194" spans="1:81" ht="15.75" x14ac:dyDescent="0.25">
      <c r="A194" s="32">
        <v>2</v>
      </c>
      <c r="B194" s="32" t="s">
        <v>275</v>
      </c>
      <c r="C194" s="32" t="s">
        <v>272</v>
      </c>
      <c r="D194" s="32" t="s">
        <v>463</v>
      </c>
      <c r="E194" s="66" t="s">
        <v>464</v>
      </c>
      <c r="F194" s="32" t="s">
        <v>457</v>
      </c>
      <c r="G194" s="33">
        <v>37622</v>
      </c>
      <c r="H194" s="33"/>
      <c r="I194" s="33"/>
      <c r="J194" s="22" t="s">
        <v>280</v>
      </c>
      <c r="K194" s="22" t="s">
        <v>280</v>
      </c>
      <c r="L194" s="22" t="s">
        <v>280</v>
      </c>
      <c r="M194" s="22" t="s">
        <v>280</v>
      </c>
      <c r="N194" s="22" t="s">
        <v>280</v>
      </c>
      <c r="O194" s="22" t="s">
        <v>280</v>
      </c>
      <c r="P194" s="22" t="s">
        <v>280</v>
      </c>
      <c r="Q194" s="22" t="s">
        <v>280</v>
      </c>
      <c r="R194" s="22" t="s">
        <v>275</v>
      </c>
      <c r="S194" s="22" t="s">
        <v>280</v>
      </c>
      <c r="T194" s="22" t="s">
        <v>275</v>
      </c>
      <c r="U194" s="23" t="s">
        <v>275</v>
      </c>
      <c r="V194" s="23" t="s">
        <v>275</v>
      </c>
      <c r="W194" s="23" t="s">
        <v>275</v>
      </c>
      <c r="X194" s="23" t="s">
        <v>275</v>
      </c>
      <c r="Y194" s="23" t="s">
        <v>275</v>
      </c>
      <c r="Z194" s="23" t="s">
        <v>275</v>
      </c>
      <c r="AA194" s="23" t="s">
        <v>275</v>
      </c>
      <c r="AB194" s="23" t="s">
        <v>275</v>
      </c>
      <c r="AC194" s="23" t="s">
        <v>275</v>
      </c>
      <c r="AD194" s="23" t="s">
        <v>275</v>
      </c>
      <c r="AE194" s="23" t="s">
        <v>275</v>
      </c>
      <c r="AF194" s="23" t="s">
        <v>275</v>
      </c>
      <c r="AG194" s="23" t="s">
        <v>275</v>
      </c>
      <c r="AH194" s="23" t="s">
        <v>275</v>
      </c>
      <c r="AI194" s="23" t="s">
        <v>275</v>
      </c>
      <c r="AJ194" s="23" t="s">
        <v>275</v>
      </c>
      <c r="AK194" s="23" t="s">
        <v>275</v>
      </c>
      <c r="AL194" s="22" t="s">
        <v>278</v>
      </c>
      <c r="AM194" s="22" t="s">
        <v>278</v>
      </c>
      <c r="AN194" s="57"/>
      <c r="AO194" s="22" t="s">
        <v>280</v>
      </c>
      <c r="AP194" s="22" t="s">
        <v>280</v>
      </c>
      <c r="AQ194" s="22" t="s">
        <v>280</v>
      </c>
      <c r="AR194" s="22" t="s">
        <v>280</v>
      </c>
      <c r="AS194" s="22" t="s">
        <v>280</v>
      </c>
      <c r="AT194" s="22" t="s">
        <v>280</v>
      </c>
      <c r="AU194" s="22" t="s">
        <v>280</v>
      </c>
      <c r="AV194" s="22" t="s">
        <v>280</v>
      </c>
      <c r="AW194" s="22" t="s">
        <v>280</v>
      </c>
      <c r="AX194" s="22" t="s">
        <v>280</v>
      </c>
      <c r="AY194" s="22" t="s">
        <v>280</v>
      </c>
      <c r="AZ194" s="58"/>
      <c r="BA194" s="22" t="s">
        <v>280</v>
      </c>
      <c r="BB194" s="22" t="s">
        <v>280</v>
      </c>
      <c r="BC194" s="22" t="s">
        <v>280</v>
      </c>
      <c r="BD194" s="22" t="s">
        <v>280</v>
      </c>
      <c r="BE194" s="22" t="s">
        <v>280</v>
      </c>
      <c r="BF194" s="22" t="s">
        <v>280</v>
      </c>
      <c r="BG194" s="22" t="s">
        <v>280</v>
      </c>
      <c r="BH194" s="22" t="s">
        <v>280</v>
      </c>
      <c r="BI194" s="22" t="s">
        <v>280</v>
      </c>
      <c r="BJ194" s="58"/>
      <c r="BK194" s="22" t="s">
        <v>280</v>
      </c>
      <c r="BL194" s="22" t="s">
        <v>280</v>
      </c>
      <c r="BM194" s="22" t="s">
        <v>280</v>
      </c>
      <c r="BN194" s="22" t="s">
        <v>280</v>
      </c>
      <c r="BO194" s="22" t="s">
        <v>280</v>
      </c>
      <c r="BP194" s="22" t="s">
        <v>280</v>
      </c>
      <c r="BQ194" s="22" t="s">
        <v>280</v>
      </c>
      <c r="BR194" s="22" t="s">
        <v>280</v>
      </c>
      <c r="BS194" s="22" t="s">
        <v>280</v>
      </c>
      <c r="BT194" s="58"/>
      <c r="BU194" s="22" t="s">
        <v>280</v>
      </c>
      <c r="BV194" s="22" t="s">
        <v>280</v>
      </c>
      <c r="BW194" s="22" t="s">
        <v>280</v>
      </c>
      <c r="BX194" s="22" t="s">
        <v>280</v>
      </c>
      <c r="BY194" s="22" t="s">
        <v>280</v>
      </c>
      <c r="BZ194" s="22" t="s">
        <v>280</v>
      </c>
      <c r="CA194" s="22" t="s">
        <v>280</v>
      </c>
      <c r="CB194" s="22" t="s">
        <v>280</v>
      </c>
      <c r="CC194" s="58"/>
    </row>
    <row r="195" spans="1:81" ht="15.75" x14ac:dyDescent="0.25">
      <c r="A195" s="32">
        <v>2</v>
      </c>
      <c r="B195" s="32" t="s">
        <v>275</v>
      </c>
      <c r="C195" s="32" t="s">
        <v>272</v>
      </c>
      <c r="D195" s="32" t="s">
        <v>465</v>
      </c>
      <c r="E195" s="66" t="s">
        <v>466</v>
      </c>
      <c r="F195" s="32" t="s">
        <v>467</v>
      </c>
      <c r="G195" s="33">
        <v>43308</v>
      </c>
      <c r="H195" s="33"/>
      <c r="I195" s="33"/>
      <c r="J195" s="22" t="s">
        <v>280</v>
      </c>
      <c r="K195" s="22" t="s">
        <v>280</v>
      </c>
      <c r="L195" s="22" t="s">
        <v>280</v>
      </c>
      <c r="M195" s="22" t="s">
        <v>280</v>
      </c>
      <c r="N195" s="22" t="s">
        <v>280</v>
      </c>
      <c r="O195" s="22" t="s">
        <v>280</v>
      </c>
      <c r="P195" s="22" t="s">
        <v>280</v>
      </c>
      <c r="Q195" s="22" t="s">
        <v>280</v>
      </c>
      <c r="R195" s="22" t="s">
        <v>280</v>
      </c>
      <c r="S195" s="22" t="s">
        <v>280</v>
      </c>
      <c r="T195" s="22" t="s">
        <v>280</v>
      </c>
      <c r="U195" s="22" t="s">
        <v>280</v>
      </c>
      <c r="V195" s="22" t="s">
        <v>280</v>
      </c>
      <c r="W195" s="22" t="s">
        <v>280</v>
      </c>
      <c r="X195" s="22" t="s">
        <v>280</v>
      </c>
      <c r="Y195" s="22" t="s">
        <v>280</v>
      </c>
      <c r="Z195" s="22" t="s">
        <v>280</v>
      </c>
      <c r="AA195" s="22" t="s">
        <v>280</v>
      </c>
      <c r="AB195" s="22" t="s">
        <v>280</v>
      </c>
      <c r="AC195" s="22" t="s">
        <v>280</v>
      </c>
      <c r="AD195" s="22" t="s">
        <v>280</v>
      </c>
      <c r="AE195" s="22" t="s">
        <v>280</v>
      </c>
      <c r="AF195" s="22" t="s">
        <v>280</v>
      </c>
      <c r="AG195" s="22" t="s">
        <v>280</v>
      </c>
      <c r="AH195" s="22" t="s">
        <v>280</v>
      </c>
      <c r="AI195" s="22" t="s">
        <v>280</v>
      </c>
      <c r="AJ195" s="22" t="s">
        <v>280</v>
      </c>
      <c r="AK195" s="22" t="s">
        <v>280</v>
      </c>
      <c r="AL195" s="22" t="s">
        <v>280</v>
      </c>
      <c r="AM195" s="22" t="s">
        <v>280</v>
      </c>
      <c r="AN195" s="57"/>
      <c r="AO195" s="22" t="s">
        <v>280</v>
      </c>
      <c r="AP195" s="22" t="s">
        <v>280</v>
      </c>
      <c r="AQ195" s="22" t="s">
        <v>280</v>
      </c>
      <c r="AR195" s="22" t="s">
        <v>280</v>
      </c>
      <c r="AS195" s="22" t="s">
        <v>280</v>
      </c>
      <c r="AT195" s="22" t="s">
        <v>280</v>
      </c>
      <c r="AU195" s="22" t="s">
        <v>280</v>
      </c>
      <c r="AV195" s="22" t="s">
        <v>280</v>
      </c>
      <c r="AW195" s="22" t="s">
        <v>280</v>
      </c>
      <c r="AX195" s="22" t="s">
        <v>280</v>
      </c>
      <c r="AY195" s="22" t="s">
        <v>280</v>
      </c>
      <c r="AZ195" s="58"/>
      <c r="BA195" s="22" t="s">
        <v>280</v>
      </c>
      <c r="BB195" s="22" t="s">
        <v>280</v>
      </c>
      <c r="BC195" s="22" t="s">
        <v>280</v>
      </c>
      <c r="BD195" s="22" t="s">
        <v>280</v>
      </c>
      <c r="BE195" s="22" t="s">
        <v>280</v>
      </c>
      <c r="BF195" s="22" t="s">
        <v>280</v>
      </c>
      <c r="BG195" s="22" t="s">
        <v>280</v>
      </c>
      <c r="BH195" s="22" t="s">
        <v>280</v>
      </c>
      <c r="BI195" s="22" t="s">
        <v>280</v>
      </c>
      <c r="BJ195" s="58"/>
      <c r="BK195" s="22" t="s">
        <v>280</v>
      </c>
      <c r="BL195" s="22" t="s">
        <v>280</v>
      </c>
      <c r="BM195" s="22" t="s">
        <v>280</v>
      </c>
      <c r="BN195" s="22" t="s">
        <v>280</v>
      </c>
      <c r="BO195" s="22" t="s">
        <v>280</v>
      </c>
      <c r="BP195" s="22" t="s">
        <v>280</v>
      </c>
      <c r="BQ195" s="22" t="s">
        <v>280</v>
      </c>
      <c r="BR195" s="22" t="s">
        <v>280</v>
      </c>
      <c r="BS195" s="22" t="s">
        <v>280</v>
      </c>
      <c r="BT195" s="58"/>
      <c r="BU195" s="22" t="s">
        <v>280</v>
      </c>
      <c r="BV195" s="22" t="s">
        <v>280</v>
      </c>
      <c r="BW195" s="22" t="s">
        <v>280</v>
      </c>
      <c r="BX195" s="22" t="s">
        <v>280</v>
      </c>
      <c r="BY195" s="22" t="s">
        <v>280</v>
      </c>
      <c r="BZ195" s="22" t="s">
        <v>280</v>
      </c>
      <c r="CA195" s="22" t="s">
        <v>280</v>
      </c>
      <c r="CB195" s="22" t="s">
        <v>280</v>
      </c>
      <c r="CC195" s="58"/>
    </row>
    <row r="196" spans="1:81" ht="15.75" x14ac:dyDescent="0.25">
      <c r="A196" s="32">
        <v>2</v>
      </c>
      <c r="B196" s="32" t="s">
        <v>275</v>
      </c>
      <c r="C196" s="32" t="s">
        <v>272</v>
      </c>
      <c r="D196" s="32" t="s">
        <v>468</v>
      </c>
      <c r="E196" s="66" t="s">
        <v>469</v>
      </c>
      <c r="F196" s="32"/>
      <c r="G196" s="33"/>
      <c r="H196" s="33"/>
      <c r="I196" s="33"/>
      <c r="J196" s="22" t="s">
        <v>280</v>
      </c>
      <c r="K196" s="22" t="s">
        <v>280</v>
      </c>
      <c r="L196" s="22" t="s">
        <v>280</v>
      </c>
      <c r="M196" s="22" t="s">
        <v>280</v>
      </c>
      <c r="N196" s="22" t="s">
        <v>280</v>
      </c>
      <c r="O196" s="22" t="s">
        <v>280</v>
      </c>
      <c r="P196" s="22" t="s">
        <v>280</v>
      </c>
      <c r="Q196" s="22" t="s">
        <v>280</v>
      </c>
      <c r="R196" s="22" t="s">
        <v>280</v>
      </c>
      <c r="S196" s="22" t="s">
        <v>280</v>
      </c>
      <c r="T196" s="22" t="s">
        <v>280</v>
      </c>
      <c r="U196" s="22" t="s">
        <v>280</v>
      </c>
      <c r="V196" s="22" t="s">
        <v>280</v>
      </c>
      <c r="W196" s="22" t="s">
        <v>280</v>
      </c>
      <c r="X196" s="22" t="s">
        <v>280</v>
      </c>
      <c r="Y196" s="22" t="s">
        <v>280</v>
      </c>
      <c r="Z196" s="22" t="s">
        <v>280</v>
      </c>
      <c r="AA196" s="22" t="s">
        <v>280</v>
      </c>
      <c r="AB196" s="22" t="s">
        <v>280</v>
      </c>
      <c r="AC196" s="22" t="s">
        <v>280</v>
      </c>
      <c r="AD196" s="22" t="s">
        <v>280</v>
      </c>
      <c r="AE196" s="22" t="s">
        <v>280</v>
      </c>
      <c r="AF196" s="22" t="s">
        <v>280</v>
      </c>
      <c r="AG196" s="22" t="s">
        <v>280</v>
      </c>
      <c r="AH196" s="22" t="s">
        <v>280</v>
      </c>
      <c r="AI196" s="22" t="s">
        <v>280</v>
      </c>
      <c r="AJ196" s="22" t="s">
        <v>280</v>
      </c>
      <c r="AK196" s="22" t="s">
        <v>280</v>
      </c>
      <c r="AL196" s="22" t="s">
        <v>280</v>
      </c>
      <c r="AM196" s="22" t="s">
        <v>280</v>
      </c>
      <c r="AN196" s="57"/>
      <c r="AO196" s="22"/>
      <c r="AP196" s="22"/>
      <c r="AQ196" s="22"/>
      <c r="AR196" s="22"/>
      <c r="AS196" s="22"/>
      <c r="AT196" s="22"/>
      <c r="AU196" s="22"/>
      <c r="AV196" s="22"/>
      <c r="AW196" s="22"/>
      <c r="AX196" s="22"/>
      <c r="AY196" s="22"/>
      <c r="AZ196" s="58"/>
      <c r="BA196" s="22"/>
      <c r="BB196" s="22"/>
      <c r="BC196" s="22"/>
      <c r="BD196" s="22"/>
      <c r="BE196" s="22"/>
      <c r="BF196" s="22"/>
      <c r="BG196" s="22"/>
      <c r="BH196" s="22"/>
      <c r="BI196" s="22"/>
      <c r="BJ196" s="58"/>
      <c r="BK196" s="22"/>
      <c r="BL196" s="22"/>
      <c r="BM196" s="22"/>
      <c r="BN196" s="22"/>
      <c r="BO196" s="22"/>
      <c r="BP196" s="22"/>
      <c r="BQ196" s="22"/>
      <c r="BR196" s="22"/>
      <c r="BS196" s="22"/>
      <c r="BT196" s="58"/>
      <c r="BU196" s="22"/>
      <c r="BV196" s="22"/>
      <c r="BW196" s="22"/>
      <c r="BX196" s="22"/>
      <c r="BY196" s="22"/>
      <c r="BZ196" s="22"/>
      <c r="CA196" s="22"/>
      <c r="CB196" s="22"/>
      <c r="CC196" s="58"/>
    </row>
    <row r="197" spans="1:81" ht="15.75" x14ac:dyDescent="0.25">
      <c r="A197" s="32">
        <v>2</v>
      </c>
      <c r="B197" s="32" t="s">
        <v>275</v>
      </c>
      <c r="C197" s="32" t="s">
        <v>272</v>
      </c>
      <c r="D197" s="32" t="s">
        <v>470</v>
      </c>
      <c r="E197" s="66" t="s">
        <v>471</v>
      </c>
      <c r="F197" s="32"/>
      <c r="G197" s="33"/>
      <c r="H197" s="33"/>
      <c r="I197" s="33"/>
      <c r="J197" s="22" t="s">
        <v>280</v>
      </c>
      <c r="K197" s="22" t="s">
        <v>280</v>
      </c>
      <c r="L197" s="22" t="s">
        <v>280</v>
      </c>
      <c r="M197" s="22" t="s">
        <v>280</v>
      </c>
      <c r="N197" s="22" t="s">
        <v>280</v>
      </c>
      <c r="O197" s="22" t="s">
        <v>280</v>
      </c>
      <c r="P197" s="22" t="s">
        <v>280</v>
      </c>
      <c r="Q197" s="22" t="s">
        <v>280</v>
      </c>
      <c r="R197" s="22" t="s">
        <v>280</v>
      </c>
      <c r="S197" s="22" t="s">
        <v>280</v>
      </c>
      <c r="T197" s="22" t="s">
        <v>280</v>
      </c>
      <c r="U197" s="22" t="s">
        <v>280</v>
      </c>
      <c r="V197" s="22" t="s">
        <v>280</v>
      </c>
      <c r="W197" s="22" t="s">
        <v>280</v>
      </c>
      <c r="X197" s="22" t="s">
        <v>280</v>
      </c>
      <c r="Y197" s="22" t="s">
        <v>280</v>
      </c>
      <c r="Z197" s="23" t="s">
        <v>275</v>
      </c>
      <c r="AA197" s="23" t="s">
        <v>275</v>
      </c>
      <c r="AB197" s="23" t="s">
        <v>275</v>
      </c>
      <c r="AC197" s="23" t="s">
        <v>275</v>
      </c>
      <c r="AD197" s="23" t="s">
        <v>275</v>
      </c>
      <c r="AE197" s="23" t="s">
        <v>275</v>
      </c>
      <c r="AF197" s="23" t="s">
        <v>275</v>
      </c>
      <c r="AG197" s="23" t="s">
        <v>275</v>
      </c>
      <c r="AH197" s="23" t="s">
        <v>275</v>
      </c>
      <c r="AI197" s="23" t="s">
        <v>275</v>
      </c>
      <c r="AJ197" s="23" t="s">
        <v>275</v>
      </c>
      <c r="AK197" s="23" t="s">
        <v>275</v>
      </c>
      <c r="AL197" s="22" t="s">
        <v>278</v>
      </c>
      <c r="AM197" s="22" t="s">
        <v>278</v>
      </c>
      <c r="AN197" s="57"/>
      <c r="AO197" s="22"/>
      <c r="AP197" s="22"/>
      <c r="AQ197" s="22"/>
      <c r="AR197" s="22"/>
      <c r="AS197" s="22"/>
      <c r="AT197" s="22"/>
      <c r="AU197" s="22"/>
      <c r="AV197" s="22"/>
      <c r="AW197" s="22"/>
      <c r="AX197" s="22"/>
      <c r="AY197" s="22"/>
      <c r="AZ197" s="58"/>
      <c r="BA197" s="22"/>
      <c r="BB197" s="22"/>
      <c r="BC197" s="22"/>
      <c r="BD197" s="22"/>
      <c r="BE197" s="22"/>
      <c r="BF197" s="22"/>
      <c r="BG197" s="22"/>
      <c r="BH197" s="22"/>
      <c r="BI197" s="22"/>
      <c r="BJ197" s="58"/>
      <c r="BK197" s="22"/>
      <c r="BL197" s="22"/>
      <c r="BM197" s="22"/>
      <c r="BN197" s="22"/>
      <c r="BO197" s="22"/>
      <c r="BP197" s="22"/>
      <c r="BQ197" s="22"/>
      <c r="BR197" s="22"/>
      <c r="BS197" s="22"/>
      <c r="BT197" s="58"/>
      <c r="BU197" s="22"/>
      <c r="BV197" s="22"/>
      <c r="BW197" s="22"/>
      <c r="BX197" s="22"/>
      <c r="BY197" s="22"/>
      <c r="BZ197" s="22"/>
      <c r="CA197" s="22"/>
      <c r="CB197" s="22"/>
      <c r="CC197" s="58"/>
    </row>
    <row r="198" spans="1:81" ht="15.75" x14ac:dyDescent="0.25">
      <c r="A198" s="32">
        <v>2</v>
      </c>
      <c r="B198" s="32" t="s">
        <v>275</v>
      </c>
      <c r="C198" s="32" t="s">
        <v>272</v>
      </c>
      <c r="D198" s="32" t="s">
        <v>472</v>
      </c>
      <c r="E198" s="66" t="s">
        <v>473</v>
      </c>
      <c r="F198" s="32" t="s">
        <v>474</v>
      </c>
      <c r="G198" s="33">
        <v>43805</v>
      </c>
      <c r="H198" s="33"/>
      <c r="I198" s="33"/>
      <c r="J198" s="22" t="s">
        <v>280</v>
      </c>
      <c r="K198" s="22" t="s">
        <v>280</v>
      </c>
      <c r="L198" s="22" t="s">
        <v>280</v>
      </c>
      <c r="M198" s="22" t="s">
        <v>280</v>
      </c>
      <c r="N198" s="22" t="s">
        <v>280</v>
      </c>
      <c r="O198" s="22" t="s">
        <v>280</v>
      </c>
      <c r="P198" s="22" t="s">
        <v>280</v>
      </c>
      <c r="Q198" s="22" t="s">
        <v>280</v>
      </c>
      <c r="R198" s="22" t="s">
        <v>280</v>
      </c>
      <c r="S198" s="22" t="s">
        <v>280</v>
      </c>
      <c r="T198" s="22" t="s">
        <v>280</v>
      </c>
      <c r="U198" s="22" t="s">
        <v>280</v>
      </c>
      <c r="V198" s="23" t="s">
        <v>275</v>
      </c>
      <c r="W198" s="23" t="s">
        <v>275</v>
      </c>
      <c r="X198" s="23" t="s">
        <v>275</v>
      </c>
      <c r="Y198" s="23" t="s">
        <v>275</v>
      </c>
      <c r="Z198" s="23" t="s">
        <v>275</v>
      </c>
      <c r="AA198" s="23" t="s">
        <v>275</v>
      </c>
      <c r="AB198" s="23" t="s">
        <v>275</v>
      </c>
      <c r="AC198" s="23" t="s">
        <v>275</v>
      </c>
      <c r="AD198" s="23" t="s">
        <v>275</v>
      </c>
      <c r="AE198" s="23" t="s">
        <v>275</v>
      </c>
      <c r="AF198" s="23" t="s">
        <v>275</v>
      </c>
      <c r="AG198" s="23" t="s">
        <v>275</v>
      </c>
      <c r="AH198" s="23" t="s">
        <v>275</v>
      </c>
      <c r="AI198" s="23" t="s">
        <v>275</v>
      </c>
      <c r="AJ198" s="23" t="s">
        <v>275</v>
      </c>
      <c r="AK198" s="23" t="s">
        <v>275</v>
      </c>
      <c r="AL198" s="22"/>
      <c r="AM198" s="22"/>
      <c r="AN198" s="57"/>
      <c r="AO198" s="22" t="s">
        <v>280</v>
      </c>
      <c r="AP198" s="22" t="s">
        <v>280</v>
      </c>
      <c r="AQ198" s="22" t="s">
        <v>280</v>
      </c>
      <c r="AR198" s="22" t="s">
        <v>280</v>
      </c>
      <c r="AS198" s="22" t="s">
        <v>280</v>
      </c>
      <c r="AT198" s="22" t="s">
        <v>280</v>
      </c>
      <c r="AU198" s="22" t="s">
        <v>280</v>
      </c>
      <c r="AV198" s="22" t="s">
        <v>280</v>
      </c>
      <c r="AW198" s="22" t="s">
        <v>280</v>
      </c>
      <c r="AX198" s="22" t="s">
        <v>280</v>
      </c>
      <c r="AY198" s="22" t="s">
        <v>280</v>
      </c>
      <c r="AZ198" s="58"/>
      <c r="BA198" s="22" t="s">
        <v>280</v>
      </c>
      <c r="BB198" s="22" t="s">
        <v>280</v>
      </c>
      <c r="BC198" s="22" t="s">
        <v>280</v>
      </c>
      <c r="BD198" s="22" t="s">
        <v>280</v>
      </c>
      <c r="BE198" s="22" t="s">
        <v>280</v>
      </c>
      <c r="BF198" s="22" t="s">
        <v>280</v>
      </c>
      <c r="BG198" s="22" t="s">
        <v>280</v>
      </c>
      <c r="BH198" s="22" t="s">
        <v>280</v>
      </c>
      <c r="BI198" s="22" t="s">
        <v>280</v>
      </c>
      <c r="BJ198" s="58"/>
      <c r="BK198" s="22" t="s">
        <v>280</v>
      </c>
      <c r="BL198" s="22" t="s">
        <v>280</v>
      </c>
      <c r="BM198" s="22" t="s">
        <v>280</v>
      </c>
      <c r="BN198" s="22" t="s">
        <v>280</v>
      </c>
      <c r="BO198" s="22" t="s">
        <v>280</v>
      </c>
      <c r="BP198" s="22" t="s">
        <v>280</v>
      </c>
      <c r="BQ198" s="22" t="s">
        <v>280</v>
      </c>
      <c r="BR198" s="22" t="s">
        <v>280</v>
      </c>
      <c r="BS198" s="22" t="s">
        <v>280</v>
      </c>
      <c r="BT198" s="58"/>
      <c r="BU198" s="22" t="s">
        <v>280</v>
      </c>
      <c r="BV198" s="22" t="s">
        <v>280</v>
      </c>
      <c r="BW198" s="22" t="s">
        <v>280</v>
      </c>
      <c r="BX198" s="22" t="s">
        <v>280</v>
      </c>
      <c r="BY198" s="22" t="s">
        <v>280</v>
      </c>
      <c r="BZ198" s="22" t="s">
        <v>280</v>
      </c>
      <c r="CA198" s="22" t="s">
        <v>280</v>
      </c>
      <c r="CB198" s="22" t="s">
        <v>280</v>
      </c>
      <c r="CC198" s="58"/>
    </row>
    <row r="199" spans="1:81" ht="15.75" x14ac:dyDescent="0.25">
      <c r="A199" s="32">
        <v>2</v>
      </c>
      <c r="B199" s="32" t="s">
        <v>275</v>
      </c>
      <c r="C199" s="32" t="s">
        <v>272</v>
      </c>
      <c r="D199" s="32" t="s">
        <v>475</v>
      </c>
      <c r="E199" s="66" t="s">
        <v>476</v>
      </c>
      <c r="F199" s="32" t="s">
        <v>477</v>
      </c>
      <c r="G199" s="33">
        <v>43805</v>
      </c>
      <c r="H199" s="33"/>
      <c r="I199" s="33"/>
      <c r="J199" s="22" t="s">
        <v>280</v>
      </c>
      <c r="K199" s="22" t="s">
        <v>280</v>
      </c>
      <c r="L199" s="22" t="s">
        <v>280</v>
      </c>
      <c r="M199" s="22" t="s">
        <v>280</v>
      </c>
      <c r="N199" s="22" t="s">
        <v>280</v>
      </c>
      <c r="O199" s="22" t="s">
        <v>280</v>
      </c>
      <c r="P199" s="22" t="s">
        <v>280</v>
      </c>
      <c r="Q199" s="22" t="s">
        <v>280</v>
      </c>
      <c r="R199" s="22" t="s">
        <v>280</v>
      </c>
      <c r="S199" s="22" t="s">
        <v>280</v>
      </c>
      <c r="T199" s="22" t="s">
        <v>280</v>
      </c>
      <c r="U199" s="22" t="s">
        <v>280</v>
      </c>
      <c r="V199" s="22" t="s">
        <v>280</v>
      </c>
      <c r="W199" s="22" t="s">
        <v>280</v>
      </c>
      <c r="X199" s="22" t="s">
        <v>280</v>
      </c>
      <c r="Y199" s="22" t="s">
        <v>280</v>
      </c>
      <c r="Z199" s="22" t="s">
        <v>280</v>
      </c>
      <c r="AA199" s="22" t="s">
        <v>280</v>
      </c>
      <c r="AB199" s="22" t="s">
        <v>280</v>
      </c>
      <c r="AC199" s="22" t="s">
        <v>280</v>
      </c>
      <c r="AD199" s="22" t="s">
        <v>280</v>
      </c>
      <c r="AE199" s="22" t="s">
        <v>280</v>
      </c>
      <c r="AF199" s="22" t="s">
        <v>280</v>
      </c>
      <c r="AG199" s="22" t="s">
        <v>280</v>
      </c>
      <c r="AH199" s="22" t="s">
        <v>280</v>
      </c>
      <c r="AI199" s="22" t="s">
        <v>280</v>
      </c>
      <c r="AJ199" s="22" t="s">
        <v>280</v>
      </c>
      <c r="AK199" s="22" t="s">
        <v>280</v>
      </c>
      <c r="AL199" s="22"/>
      <c r="AM199" s="22"/>
      <c r="AN199" s="57"/>
      <c r="AO199" s="22" t="s">
        <v>280</v>
      </c>
      <c r="AP199" s="22" t="s">
        <v>280</v>
      </c>
      <c r="AQ199" s="22" t="s">
        <v>280</v>
      </c>
      <c r="AR199" s="22" t="s">
        <v>280</v>
      </c>
      <c r="AS199" s="22" t="s">
        <v>280</v>
      </c>
      <c r="AT199" s="22" t="s">
        <v>280</v>
      </c>
      <c r="AU199" s="22" t="s">
        <v>280</v>
      </c>
      <c r="AV199" s="22" t="s">
        <v>280</v>
      </c>
      <c r="AW199" s="22" t="s">
        <v>280</v>
      </c>
      <c r="AX199" s="22" t="s">
        <v>280</v>
      </c>
      <c r="AY199" s="22" t="s">
        <v>280</v>
      </c>
      <c r="AZ199" s="58"/>
      <c r="BA199" s="22" t="s">
        <v>280</v>
      </c>
      <c r="BB199" s="22" t="s">
        <v>280</v>
      </c>
      <c r="BC199" s="22" t="s">
        <v>280</v>
      </c>
      <c r="BD199" s="22" t="s">
        <v>280</v>
      </c>
      <c r="BE199" s="22" t="s">
        <v>280</v>
      </c>
      <c r="BF199" s="22" t="s">
        <v>280</v>
      </c>
      <c r="BG199" s="22" t="s">
        <v>280</v>
      </c>
      <c r="BH199" s="22" t="s">
        <v>280</v>
      </c>
      <c r="BI199" s="22" t="s">
        <v>280</v>
      </c>
      <c r="BJ199" s="58"/>
      <c r="BK199" s="22" t="s">
        <v>280</v>
      </c>
      <c r="BL199" s="22" t="s">
        <v>280</v>
      </c>
      <c r="BM199" s="22" t="s">
        <v>280</v>
      </c>
      <c r="BN199" s="22" t="s">
        <v>280</v>
      </c>
      <c r="BO199" s="22" t="s">
        <v>280</v>
      </c>
      <c r="BP199" s="22" t="s">
        <v>280</v>
      </c>
      <c r="BQ199" s="22" t="s">
        <v>280</v>
      </c>
      <c r="BR199" s="22" t="s">
        <v>280</v>
      </c>
      <c r="BS199" s="22" t="s">
        <v>280</v>
      </c>
      <c r="BT199" s="58"/>
      <c r="BU199" s="22" t="s">
        <v>280</v>
      </c>
      <c r="BV199" s="22" t="s">
        <v>280</v>
      </c>
      <c r="BW199" s="22" t="s">
        <v>280</v>
      </c>
      <c r="BX199" s="22" t="s">
        <v>280</v>
      </c>
      <c r="BY199" s="22" t="s">
        <v>280</v>
      </c>
      <c r="BZ199" s="22" t="s">
        <v>280</v>
      </c>
      <c r="CA199" s="22" t="s">
        <v>280</v>
      </c>
      <c r="CB199" s="22" t="s">
        <v>280</v>
      </c>
      <c r="CC199" s="58"/>
    </row>
    <row r="200" spans="1:81" ht="15.75" x14ac:dyDescent="0.25">
      <c r="A200" s="32">
        <v>2</v>
      </c>
      <c r="B200" s="32" t="s">
        <v>275</v>
      </c>
      <c r="C200" s="32" t="s">
        <v>272</v>
      </c>
      <c r="D200" s="32" t="s">
        <v>478</v>
      </c>
      <c r="E200" s="66" t="s">
        <v>479</v>
      </c>
      <c r="F200" s="32" t="s">
        <v>480</v>
      </c>
      <c r="G200" s="33"/>
      <c r="H200" s="33"/>
      <c r="I200" s="33"/>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3" t="s">
        <v>275</v>
      </c>
      <c r="AL200" s="22" t="s">
        <v>278</v>
      </c>
      <c r="AM200" s="22" t="s">
        <v>278</v>
      </c>
      <c r="AN200" s="57"/>
      <c r="AO200" s="22"/>
      <c r="AP200" s="22"/>
      <c r="AQ200" s="22"/>
      <c r="AR200" s="22"/>
      <c r="AS200" s="22"/>
      <c r="AT200" s="22"/>
      <c r="AU200" s="22"/>
      <c r="AV200" s="22"/>
      <c r="AW200" s="22"/>
      <c r="AX200" s="22"/>
      <c r="AY200" s="22"/>
      <c r="AZ200" s="58"/>
      <c r="BA200" s="22"/>
      <c r="BB200" s="22"/>
      <c r="BC200" s="22"/>
      <c r="BD200" s="22"/>
      <c r="BE200" s="22"/>
      <c r="BF200" s="22"/>
      <c r="BG200" s="22"/>
      <c r="BH200" s="22"/>
      <c r="BI200" s="22"/>
      <c r="BJ200" s="58"/>
      <c r="BK200" s="22"/>
      <c r="BL200" s="22"/>
      <c r="BM200" s="22"/>
      <c r="BN200" s="22"/>
      <c r="BO200" s="22"/>
      <c r="BP200" s="22"/>
      <c r="BQ200" s="22"/>
      <c r="BR200" s="22"/>
      <c r="BS200" s="22"/>
      <c r="BT200" s="58"/>
      <c r="BU200" s="22"/>
      <c r="BV200" s="22"/>
      <c r="BW200" s="22"/>
      <c r="BX200" s="22"/>
      <c r="BY200" s="22"/>
      <c r="BZ200" s="22"/>
      <c r="CA200" s="22"/>
      <c r="CB200" s="22"/>
      <c r="CC200" s="58"/>
    </row>
    <row r="201" spans="1:81" ht="15.75" x14ac:dyDescent="0.25">
      <c r="A201" s="32">
        <v>2</v>
      </c>
      <c r="B201" s="32" t="s">
        <v>275</v>
      </c>
      <c r="C201" s="32" t="s">
        <v>272</v>
      </c>
      <c r="D201" s="32" t="s">
        <v>481</v>
      </c>
      <c r="E201" s="66" t="s">
        <v>482</v>
      </c>
      <c r="F201" s="32" t="s">
        <v>483</v>
      </c>
      <c r="G201" s="33"/>
      <c r="H201" s="33"/>
      <c r="I201" s="33"/>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t="s">
        <v>280</v>
      </c>
      <c r="AL201" s="22" t="s">
        <v>280</v>
      </c>
      <c r="AM201" s="22" t="s">
        <v>280</v>
      </c>
      <c r="AN201" s="57"/>
      <c r="AO201" s="22"/>
      <c r="AP201" s="22"/>
      <c r="AQ201" s="22"/>
      <c r="AR201" s="22"/>
      <c r="AS201" s="22"/>
      <c r="AT201" s="22"/>
      <c r="AU201" s="22"/>
      <c r="AV201" s="22"/>
      <c r="AW201" s="22"/>
      <c r="AX201" s="22"/>
      <c r="AY201" s="22"/>
      <c r="AZ201" s="58"/>
      <c r="BA201" s="22"/>
      <c r="BB201" s="22"/>
      <c r="BC201" s="22"/>
      <c r="BD201" s="22"/>
      <c r="BE201" s="22"/>
      <c r="BF201" s="22"/>
      <c r="BG201" s="22"/>
      <c r="BH201" s="22"/>
      <c r="BI201" s="22"/>
      <c r="BJ201" s="58"/>
      <c r="BK201" s="22"/>
      <c r="BL201" s="22"/>
      <c r="BM201" s="22"/>
      <c r="BN201" s="22"/>
      <c r="BO201" s="22"/>
      <c r="BP201" s="22"/>
      <c r="BQ201" s="22"/>
      <c r="BR201" s="22"/>
      <c r="BS201" s="22"/>
      <c r="BT201" s="58"/>
      <c r="BU201" s="22"/>
      <c r="BV201" s="22"/>
      <c r="BW201" s="22"/>
      <c r="BX201" s="22"/>
      <c r="BY201" s="22"/>
      <c r="BZ201" s="22"/>
      <c r="CA201" s="22"/>
      <c r="CB201" s="22"/>
      <c r="CC201" s="58"/>
    </row>
    <row r="202" spans="1:81" ht="15.75" x14ac:dyDescent="0.25">
      <c r="A202" s="32">
        <v>2</v>
      </c>
      <c r="B202" s="32" t="s">
        <v>275</v>
      </c>
      <c r="C202" s="32" t="s">
        <v>272</v>
      </c>
      <c r="D202" s="32" t="s">
        <v>484</v>
      </c>
      <c r="E202" s="66" t="s">
        <v>485</v>
      </c>
      <c r="F202" s="32" t="s">
        <v>486</v>
      </c>
      <c r="G202" s="33">
        <v>43805</v>
      </c>
      <c r="H202" s="33"/>
      <c r="I202" s="33"/>
      <c r="J202" s="22" t="s">
        <v>280</v>
      </c>
      <c r="K202" s="22" t="s">
        <v>280</v>
      </c>
      <c r="L202" s="22" t="s">
        <v>280</v>
      </c>
      <c r="M202" s="22" t="s">
        <v>280</v>
      </c>
      <c r="N202" s="22" t="s">
        <v>280</v>
      </c>
      <c r="O202" s="22" t="s">
        <v>280</v>
      </c>
      <c r="P202" s="22" t="s">
        <v>280</v>
      </c>
      <c r="Q202" s="22" t="s">
        <v>280</v>
      </c>
      <c r="R202" s="22" t="s">
        <v>280</v>
      </c>
      <c r="S202" s="22" t="s">
        <v>280</v>
      </c>
      <c r="T202" s="22" t="s">
        <v>280</v>
      </c>
      <c r="U202" s="22" t="s">
        <v>280</v>
      </c>
      <c r="V202" s="23" t="s">
        <v>275</v>
      </c>
      <c r="W202" s="23" t="s">
        <v>275</v>
      </c>
      <c r="X202" s="23" t="s">
        <v>275</v>
      </c>
      <c r="Y202" s="23" t="s">
        <v>275</v>
      </c>
      <c r="Z202" s="23" t="s">
        <v>275</v>
      </c>
      <c r="AA202" s="23" t="s">
        <v>275</v>
      </c>
      <c r="AB202" s="23" t="s">
        <v>275</v>
      </c>
      <c r="AC202" s="23" t="s">
        <v>275</v>
      </c>
      <c r="AD202" s="23" t="s">
        <v>275</v>
      </c>
      <c r="AE202" s="23" t="s">
        <v>275</v>
      </c>
      <c r="AF202" s="23" t="s">
        <v>275</v>
      </c>
      <c r="AG202" s="23" t="s">
        <v>275</v>
      </c>
      <c r="AH202" s="23" t="s">
        <v>275</v>
      </c>
      <c r="AI202" s="23" t="s">
        <v>275</v>
      </c>
      <c r="AJ202" s="23" t="s">
        <v>275</v>
      </c>
      <c r="AK202" s="23" t="s">
        <v>275</v>
      </c>
      <c r="AL202" s="22" t="s">
        <v>278</v>
      </c>
      <c r="AM202" s="22" t="s">
        <v>278</v>
      </c>
      <c r="AN202" s="57"/>
      <c r="AO202" s="22" t="s">
        <v>280</v>
      </c>
      <c r="AP202" s="22" t="s">
        <v>280</v>
      </c>
      <c r="AQ202" s="22" t="s">
        <v>280</v>
      </c>
      <c r="AR202" s="22" t="s">
        <v>280</v>
      </c>
      <c r="AS202" s="22" t="s">
        <v>280</v>
      </c>
      <c r="AT202" s="22" t="s">
        <v>280</v>
      </c>
      <c r="AU202" s="22" t="s">
        <v>280</v>
      </c>
      <c r="AV202" s="22" t="s">
        <v>280</v>
      </c>
      <c r="AW202" s="22" t="s">
        <v>280</v>
      </c>
      <c r="AX202" s="22" t="s">
        <v>280</v>
      </c>
      <c r="AY202" s="22" t="s">
        <v>280</v>
      </c>
      <c r="AZ202" s="58"/>
      <c r="BA202" s="22" t="s">
        <v>280</v>
      </c>
      <c r="BB202" s="22" t="s">
        <v>280</v>
      </c>
      <c r="BC202" s="22" t="s">
        <v>280</v>
      </c>
      <c r="BD202" s="22" t="s">
        <v>280</v>
      </c>
      <c r="BE202" s="22" t="s">
        <v>280</v>
      </c>
      <c r="BF202" s="22" t="s">
        <v>280</v>
      </c>
      <c r="BG202" s="22" t="s">
        <v>280</v>
      </c>
      <c r="BH202" s="22" t="s">
        <v>280</v>
      </c>
      <c r="BI202" s="22" t="s">
        <v>280</v>
      </c>
      <c r="BJ202" s="58"/>
      <c r="BK202" s="22" t="s">
        <v>280</v>
      </c>
      <c r="BL202" s="22" t="s">
        <v>280</v>
      </c>
      <c r="BM202" s="22" t="s">
        <v>280</v>
      </c>
      <c r="BN202" s="22" t="s">
        <v>280</v>
      </c>
      <c r="BO202" s="22" t="s">
        <v>280</v>
      </c>
      <c r="BP202" s="22" t="s">
        <v>280</v>
      </c>
      <c r="BQ202" s="22" t="s">
        <v>280</v>
      </c>
      <c r="BR202" s="22" t="s">
        <v>280</v>
      </c>
      <c r="BS202" s="22" t="s">
        <v>280</v>
      </c>
      <c r="BT202" s="58"/>
      <c r="BU202" s="22" t="s">
        <v>280</v>
      </c>
      <c r="BV202" s="22" t="s">
        <v>280</v>
      </c>
      <c r="BW202" s="22" t="s">
        <v>280</v>
      </c>
      <c r="BX202" s="22" t="s">
        <v>280</v>
      </c>
      <c r="BY202" s="22" t="s">
        <v>280</v>
      </c>
      <c r="BZ202" s="22" t="s">
        <v>280</v>
      </c>
      <c r="CA202" s="22" t="s">
        <v>280</v>
      </c>
      <c r="CB202" s="22" t="s">
        <v>280</v>
      </c>
      <c r="CC202" s="58"/>
    </row>
    <row r="203" spans="1:81" ht="30.75" x14ac:dyDescent="0.25">
      <c r="A203" s="32">
        <v>2</v>
      </c>
      <c r="B203" s="32" t="s">
        <v>275</v>
      </c>
      <c r="C203" s="32" t="s">
        <v>272</v>
      </c>
      <c r="D203" s="314" t="s">
        <v>487</v>
      </c>
      <c r="E203" s="66" t="s">
        <v>488</v>
      </c>
      <c r="F203" s="32" t="s">
        <v>489</v>
      </c>
      <c r="G203" s="33">
        <v>43805</v>
      </c>
      <c r="H203" s="33"/>
      <c r="I203" s="33"/>
      <c r="J203" s="22" t="s">
        <v>280</v>
      </c>
      <c r="K203" s="22" t="s">
        <v>280</v>
      </c>
      <c r="L203" s="22" t="s">
        <v>280</v>
      </c>
      <c r="M203" s="22" t="s">
        <v>280</v>
      </c>
      <c r="N203" s="22" t="s">
        <v>280</v>
      </c>
      <c r="O203" s="22" t="s">
        <v>280</v>
      </c>
      <c r="P203" s="22" t="s">
        <v>280</v>
      </c>
      <c r="Q203" s="22" t="s">
        <v>280</v>
      </c>
      <c r="R203" s="22" t="s">
        <v>280</v>
      </c>
      <c r="S203" s="22" t="s">
        <v>280</v>
      </c>
      <c r="T203" s="22" t="s">
        <v>280</v>
      </c>
      <c r="U203" s="22" t="s">
        <v>280</v>
      </c>
      <c r="V203" s="23" t="s">
        <v>275</v>
      </c>
      <c r="W203" s="23" t="s">
        <v>275</v>
      </c>
      <c r="X203" s="23" t="s">
        <v>275</v>
      </c>
      <c r="Y203" s="23" t="s">
        <v>275</v>
      </c>
      <c r="Z203" s="23" t="s">
        <v>275</v>
      </c>
      <c r="AA203" s="23" t="s">
        <v>275</v>
      </c>
      <c r="AB203" s="23" t="s">
        <v>275</v>
      </c>
      <c r="AC203" s="23" t="s">
        <v>275</v>
      </c>
      <c r="AD203" s="23" t="s">
        <v>275</v>
      </c>
      <c r="AE203" s="23" t="s">
        <v>275</v>
      </c>
      <c r="AF203" s="23" t="s">
        <v>275</v>
      </c>
      <c r="AG203" s="23" t="s">
        <v>275</v>
      </c>
      <c r="AH203" s="23" t="s">
        <v>275</v>
      </c>
      <c r="AI203" s="23" t="s">
        <v>275</v>
      </c>
      <c r="AJ203" s="23" t="s">
        <v>275</v>
      </c>
      <c r="AK203" s="23" t="s">
        <v>275</v>
      </c>
      <c r="AL203" s="22" t="s">
        <v>278</v>
      </c>
      <c r="AM203" s="22" t="s">
        <v>278</v>
      </c>
      <c r="AN203" s="57"/>
      <c r="AO203" s="22" t="s">
        <v>280</v>
      </c>
      <c r="AP203" s="22" t="s">
        <v>280</v>
      </c>
      <c r="AQ203" s="22" t="s">
        <v>280</v>
      </c>
      <c r="AR203" s="22" t="s">
        <v>280</v>
      </c>
      <c r="AS203" s="22" t="s">
        <v>280</v>
      </c>
      <c r="AT203" s="22" t="s">
        <v>280</v>
      </c>
      <c r="AU203" s="22" t="s">
        <v>280</v>
      </c>
      <c r="AV203" s="22" t="s">
        <v>280</v>
      </c>
      <c r="AW203" s="22" t="s">
        <v>280</v>
      </c>
      <c r="AX203" s="22" t="s">
        <v>280</v>
      </c>
      <c r="AY203" s="22" t="s">
        <v>280</v>
      </c>
      <c r="AZ203" s="58"/>
      <c r="BA203" s="22" t="s">
        <v>280</v>
      </c>
      <c r="BB203" s="22" t="s">
        <v>280</v>
      </c>
      <c r="BC203" s="22" t="s">
        <v>280</v>
      </c>
      <c r="BD203" s="22" t="s">
        <v>280</v>
      </c>
      <c r="BE203" s="22" t="s">
        <v>280</v>
      </c>
      <c r="BF203" s="22" t="s">
        <v>280</v>
      </c>
      <c r="BG203" s="22" t="s">
        <v>280</v>
      </c>
      <c r="BH203" s="22" t="s">
        <v>280</v>
      </c>
      <c r="BI203" s="22" t="s">
        <v>280</v>
      </c>
      <c r="BJ203" s="58"/>
      <c r="BK203" s="22" t="s">
        <v>280</v>
      </c>
      <c r="BL203" s="22" t="s">
        <v>280</v>
      </c>
      <c r="BM203" s="22" t="s">
        <v>280</v>
      </c>
      <c r="BN203" s="22" t="s">
        <v>280</v>
      </c>
      <c r="BO203" s="22" t="s">
        <v>280</v>
      </c>
      <c r="BP203" s="22" t="s">
        <v>280</v>
      </c>
      <c r="BQ203" s="22" t="s">
        <v>280</v>
      </c>
      <c r="BR203" s="22" t="s">
        <v>280</v>
      </c>
      <c r="BS203" s="22" t="s">
        <v>280</v>
      </c>
      <c r="BT203" s="58"/>
      <c r="BU203" s="22" t="s">
        <v>280</v>
      </c>
      <c r="BV203" s="22" t="s">
        <v>280</v>
      </c>
      <c r="BW203" s="22" t="s">
        <v>280</v>
      </c>
      <c r="BX203" s="22" t="s">
        <v>280</v>
      </c>
      <c r="BY203" s="22" t="s">
        <v>280</v>
      </c>
      <c r="BZ203" s="22" t="s">
        <v>280</v>
      </c>
      <c r="CA203" s="22" t="s">
        <v>280</v>
      </c>
      <c r="CB203" s="22" t="s">
        <v>280</v>
      </c>
      <c r="CC203" s="58"/>
    </row>
    <row r="204" spans="1:81" x14ac:dyDescent="0.2">
      <c r="E204" s="31"/>
      <c r="G204" s="281"/>
      <c r="H204" s="281"/>
      <c r="I204" s="281"/>
      <c r="J204" s="62"/>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N204" s="44"/>
      <c r="AO204" s="44"/>
      <c r="AP204" s="44"/>
      <c r="AQ204" s="44"/>
      <c r="AR204" s="44"/>
      <c r="AS204" s="44"/>
      <c r="AT204" s="44"/>
      <c r="AU204" s="62"/>
      <c r="AV204" s="44"/>
      <c r="AW204" s="44"/>
      <c r="AX204" s="44"/>
      <c r="AY204" s="44"/>
      <c r="AZ204" s="44"/>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row>
    <row r="205" spans="1:81" x14ac:dyDescent="0.2">
      <c r="E205" s="31"/>
      <c r="G205" s="281"/>
      <c r="H205" s="281"/>
      <c r="I205" s="281"/>
      <c r="J205" s="62"/>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N205" s="44"/>
      <c r="AO205" s="44"/>
      <c r="AP205" s="44"/>
      <c r="AQ205" s="44"/>
      <c r="AR205" s="44"/>
      <c r="AS205" s="44"/>
      <c r="AT205" s="44"/>
      <c r="AU205" s="62"/>
      <c r="AV205" s="44"/>
      <c r="AW205" s="44"/>
      <c r="AX205" s="44"/>
      <c r="AY205" s="44"/>
      <c r="AZ205" s="44"/>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row>
    <row r="206" spans="1:81" x14ac:dyDescent="0.2">
      <c r="E206" s="31"/>
      <c r="G206" s="281"/>
      <c r="H206" s="281"/>
      <c r="I206" s="281"/>
      <c r="J206" s="62"/>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N206" s="44"/>
      <c r="AO206" s="44"/>
      <c r="AP206" s="44"/>
      <c r="AQ206" s="44"/>
      <c r="AR206" s="44"/>
      <c r="AS206" s="44"/>
      <c r="AT206" s="44"/>
      <c r="AU206" s="62"/>
      <c r="AV206" s="44"/>
      <c r="AW206" s="44"/>
      <c r="AX206" s="44"/>
      <c r="AY206" s="44"/>
      <c r="AZ206" s="44"/>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row>
    <row r="207" spans="1:81" x14ac:dyDescent="0.2">
      <c r="E207" s="31"/>
      <c r="G207" s="281"/>
      <c r="H207" s="281"/>
      <c r="I207" s="281"/>
      <c r="J207" s="62"/>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N207" s="44"/>
      <c r="AO207" s="44"/>
      <c r="AP207" s="44"/>
      <c r="AQ207" s="44"/>
      <c r="AR207" s="44"/>
      <c r="AS207" s="44"/>
      <c r="AT207" s="44"/>
      <c r="AU207" s="62"/>
      <c r="AV207" s="44"/>
      <c r="AW207" s="44"/>
      <c r="AX207" s="44"/>
      <c r="AY207" s="44"/>
      <c r="AZ207" s="44"/>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row>
    <row r="208" spans="1:81" x14ac:dyDescent="0.2">
      <c r="E208" s="31"/>
      <c r="G208" s="281"/>
      <c r="H208" s="281"/>
      <c r="I208" s="281"/>
      <c r="J208" s="62"/>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N208" s="44"/>
      <c r="AO208" s="44"/>
      <c r="AP208" s="44"/>
      <c r="AQ208" s="44"/>
      <c r="AR208" s="44"/>
      <c r="AS208" s="44"/>
      <c r="AT208" s="44"/>
      <c r="AU208" s="62"/>
      <c r="AV208" s="44"/>
      <c r="AW208" s="44"/>
      <c r="AX208" s="44"/>
      <c r="AY208" s="44"/>
      <c r="AZ208" s="44"/>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row>
    <row r="209" spans="5:81" x14ac:dyDescent="0.2">
      <c r="E209" s="31"/>
      <c r="G209" s="281"/>
      <c r="H209" s="281"/>
      <c r="I209" s="281"/>
      <c r="J209" s="62"/>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N209" s="44"/>
      <c r="AO209" s="44"/>
      <c r="AP209" s="44"/>
      <c r="AQ209" s="44"/>
      <c r="AR209" s="44"/>
      <c r="AS209" s="44"/>
      <c r="AT209" s="44"/>
      <c r="AU209" s="62"/>
      <c r="AV209" s="44"/>
      <c r="AW209" s="44"/>
      <c r="AX209" s="44"/>
      <c r="AY209" s="44"/>
      <c r="AZ209" s="44"/>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row>
    <row r="210" spans="5:81" x14ac:dyDescent="0.2">
      <c r="E210" s="31"/>
      <c r="G210" s="281"/>
      <c r="H210" s="281"/>
      <c r="I210" s="281"/>
      <c r="J210" s="62"/>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N210" s="44"/>
      <c r="AO210" s="44"/>
      <c r="AP210" s="44"/>
      <c r="AQ210" s="44"/>
      <c r="AR210" s="44"/>
      <c r="AS210" s="44"/>
      <c r="AT210" s="44"/>
      <c r="AU210" s="62"/>
      <c r="AV210" s="44"/>
      <c r="AW210" s="44"/>
      <c r="AX210" s="44"/>
      <c r="AY210" s="44"/>
      <c r="AZ210" s="44"/>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row>
    <row r="211" spans="5:81" x14ac:dyDescent="0.2">
      <c r="E211" s="31"/>
      <c r="G211" s="281"/>
      <c r="H211" s="281"/>
      <c r="I211" s="281"/>
      <c r="J211" s="62"/>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N211" s="44"/>
      <c r="AO211" s="44"/>
      <c r="AP211" s="44"/>
      <c r="AQ211" s="44"/>
      <c r="AR211" s="44"/>
      <c r="AS211" s="44"/>
      <c r="AT211" s="44"/>
      <c r="AU211" s="62"/>
      <c r="AV211" s="44"/>
      <c r="AW211" s="44"/>
      <c r="AX211" s="44"/>
      <c r="AY211" s="44"/>
      <c r="AZ211" s="44"/>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row>
    <row r="212" spans="5:81" x14ac:dyDescent="0.2">
      <c r="E212" s="31"/>
      <c r="G212" s="281"/>
      <c r="H212" s="281"/>
      <c r="I212" s="281"/>
      <c r="J212" s="62"/>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N212" s="44"/>
      <c r="AO212" s="44"/>
      <c r="AP212" s="44"/>
      <c r="AQ212" s="44"/>
      <c r="AR212" s="44"/>
      <c r="AS212" s="44"/>
      <c r="AT212" s="44"/>
      <c r="AU212" s="62"/>
      <c r="AV212" s="44"/>
      <c r="AW212" s="44"/>
      <c r="AX212" s="44"/>
      <c r="AY212" s="44"/>
      <c r="AZ212" s="44"/>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row>
    <row r="213" spans="5:81" x14ac:dyDescent="0.2">
      <c r="E213" s="31"/>
      <c r="G213" s="281"/>
      <c r="H213" s="281"/>
      <c r="I213" s="281"/>
      <c r="J213" s="62"/>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N213" s="44"/>
      <c r="AO213" s="44"/>
      <c r="AP213" s="44"/>
      <c r="AQ213" s="44"/>
      <c r="AR213" s="44"/>
      <c r="AS213" s="44"/>
      <c r="AT213" s="44"/>
      <c r="AU213" s="62"/>
      <c r="AV213" s="44"/>
      <c r="AW213" s="44"/>
      <c r="AX213" s="44"/>
      <c r="AY213" s="44"/>
      <c r="AZ213" s="44"/>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row>
    <row r="214" spans="5:81" x14ac:dyDescent="0.2">
      <c r="E214" s="31"/>
      <c r="G214" s="281"/>
      <c r="H214" s="281"/>
      <c r="I214" s="281"/>
      <c r="J214" s="62"/>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N214" s="44"/>
      <c r="AO214" s="44"/>
      <c r="AP214" s="44"/>
      <c r="AQ214" s="44"/>
      <c r="AR214" s="44"/>
      <c r="AS214" s="44"/>
      <c r="AT214" s="44"/>
      <c r="AU214" s="62"/>
      <c r="AV214" s="44"/>
      <c r="AW214" s="44"/>
      <c r="AX214" s="44"/>
      <c r="AY214" s="44"/>
      <c r="AZ214" s="44"/>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row>
    <row r="215" spans="5:81" x14ac:dyDescent="0.2">
      <c r="E215" s="31"/>
      <c r="G215" s="281"/>
      <c r="H215" s="281"/>
      <c r="I215" s="281"/>
      <c r="J215" s="62"/>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N215" s="44"/>
      <c r="AO215" s="44"/>
      <c r="AP215" s="44"/>
      <c r="AQ215" s="44"/>
      <c r="AR215" s="44"/>
      <c r="AS215" s="44"/>
      <c r="AT215" s="44"/>
      <c r="AU215" s="62"/>
      <c r="AV215" s="44"/>
      <c r="AW215" s="44"/>
      <c r="AX215" s="44"/>
      <c r="AY215" s="44"/>
      <c r="AZ215" s="44"/>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row>
    <row r="216" spans="5:81" x14ac:dyDescent="0.2">
      <c r="E216" s="31"/>
      <c r="G216" s="281"/>
      <c r="H216" s="281"/>
      <c r="I216" s="281"/>
      <c r="J216" s="62"/>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N216" s="44"/>
      <c r="AO216" s="44"/>
      <c r="AP216" s="44"/>
      <c r="AQ216" s="44"/>
      <c r="AR216" s="44"/>
      <c r="AS216" s="44"/>
      <c r="AT216" s="44"/>
      <c r="AU216" s="62"/>
      <c r="AV216" s="44"/>
      <c r="AW216" s="44"/>
      <c r="AX216" s="44"/>
      <c r="AY216" s="44"/>
      <c r="AZ216" s="44"/>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row>
    <row r="217" spans="5:81" x14ac:dyDescent="0.2">
      <c r="E217" s="31"/>
      <c r="G217" s="281"/>
      <c r="H217" s="281"/>
      <c r="I217" s="281"/>
      <c r="J217" s="62"/>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N217" s="44"/>
      <c r="AO217" s="44"/>
      <c r="AP217" s="44"/>
      <c r="AQ217" s="44"/>
      <c r="AR217" s="44"/>
      <c r="AS217" s="44"/>
      <c r="AT217" s="44"/>
      <c r="AU217" s="62"/>
      <c r="AV217" s="44"/>
      <c r="AW217" s="44"/>
      <c r="AX217" s="44"/>
      <c r="AY217" s="44"/>
      <c r="AZ217" s="44"/>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row>
    <row r="218" spans="5:81" x14ac:dyDescent="0.2">
      <c r="E218" s="31"/>
      <c r="G218" s="281"/>
      <c r="H218" s="281"/>
      <c r="I218" s="281"/>
      <c r="J218" s="62"/>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N218" s="44"/>
      <c r="AO218" s="44"/>
      <c r="AP218" s="44"/>
      <c r="AQ218" s="44"/>
      <c r="AR218" s="44"/>
      <c r="AS218" s="44"/>
      <c r="AT218" s="44"/>
      <c r="AU218" s="62"/>
      <c r="AV218" s="44"/>
      <c r="AW218" s="44"/>
      <c r="AX218" s="44"/>
      <c r="AY218" s="44"/>
      <c r="AZ218" s="44"/>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row>
  </sheetData>
  <mergeCells count="5">
    <mergeCell ref="J5:M5"/>
    <mergeCell ref="AO5:AY5"/>
    <mergeCell ref="BK5:BR5"/>
    <mergeCell ref="BA5:BH5"/>
    <mergeCell ref="BU5:CA5"/>
  </mergeCells>
  <phoneticPr fontId="0" type="noConversion"/>
  <conditionalFormatting sqref="AZ5 CC5 BT5 BJ5 AN5:AN6 AO6:CC6 AN46:AN58 J6:T6 AN8:AN15 AN95:AN129 V6:AC6 AN134:AN165 AN65:AN82 AI6:AJ6 AN31:AN39 AN167:AN192 A5:I6">
    <cfRule type="expression" dxfId="1135" priority="2600" stopIfTrue="1">
      <formula>OR(A$1="H",A$1="F")</formula>
    </cfRule>
  </conditionalFormatting>
  <conditionalFormatting sqref="V1:AC4 AN1:CC4 AI1:AJ4 C1:T4">
    <cfRule type="expression" dxfId="1134" priority="2593" stopIfTrue="1">
      <formula>OR(C$1="H", C$1="F")</formula>
    </cfRule>
  </conditionalFormatting>
  <conditionalFormatting sqref="J7:Y9 R10:Y10 U19:Y22 J11:Y18 Z7:AC22 M25:AF25 AI7:AJ27 J26:L28 J31:AJ37 J28:AK28 U40:Y40 U42:Y43 T41 J40:R40 U175:AC175 J162:Y168 BA41:BY41 CC39:CC40 BZ39:CB41 BE104:BI104 BE103:BF103 BX101:BX104 BU98:BW104 BA98:BD104 BY98:CC100 AR98:AR100 BX98:BX99 BT98:BT100 AT98:AZ100 BE98:BJ100 AT101:AY106 AS98:AS106 CA101:CB111 BA105:BI111 BU105:BX111 BK98:BS111 AS107:AY111 AN98:AQ111 AZ171:AZ178 AN171:AQ178 AN167:AZ170 BA167:CC178 AN112:CC166 AN39:BY40 V176:AC176 V106:Y108 J112:Z112 Y109 AI112:AJ118 J38:Y39 AN46:CC97 J46:AJ103 J113:AH118 J132:AH151 J120:AJ120 AA162:AJ168 AG129:AH131 J121:AF131 J104:S105 J106:J111 K106:S107 K108:T111 U104:AJ104 U105 T104:T107 J169:AJ169 J152:AJ161 AK152:AK169 AG121:AJ128 AI129:AJ151 AK121:AK133 AA178:AH178 Z165:Z168 A44:A45 G44:I45 AB43:AD45 BA42:CB45 AM121:AM133 AM152:AM169 AK45:AL45 M198:U198 M195:Y197 J202:U203 J195:L201 U179:AJ188 J179:T194 AN179:CC203 Z195:AJ196 M199:AJ201 AL121:AL130 J119:AM119 AL202:AM203 AL190:AM199 AA23:AC23 AN7:CC38 AK78:AM104 AK112:AM112 Z38:AM40 AI106:AM106 AK69:AM69 J30:AL30 AK199">
    <cfRule type="expression" dxfId="1133" priority="2597" stopIfTrue="1">
      <formula>(A7="P")</formula>
    </cfRule>
    <cfRule type="expression" dxfId="1132" priority="2598" stopIfTrue="1">
      <formula>OR(A$1="H",A$1="F",AND(($G7&gt;TODAY()),NOT($G7="Available")),OR(AND(($I7&lt;TODAY()),NOT($I7="")),$I7="Not Supported"))</formula>
    </cfRule>
    <cfRule type="expression" dxfId="1131" priority="2599" stopIfTrue="1">
      <formula>(A7="Y")</formula>
    </cfRule>
  </conditionalFormatting>
  <conditionalFormatting sqref="AN7">
    <cfRule type="expression" dxfId="1130" priority="2530" stopIfTrue="1">
      <formula>OR(AN$1="H",AN$1="F")</formula>
    </cfRule>
  </conditionalFormatting>
  <conditionalFormatting sqref="AN7">
    <cfRule type="expression" dxfId="1129" priority="2529" stopIfTrue="1">
      <formula>OR(AN$1="H",AN$1="F")</formula>
    </cfRule>
  </conditionalFormatting>
  <conditionalFormatting sqref="K6:L6">
    <cfRule type="expression" dxfId="1128" priority="2528" stopIfTrue="1">
      <formula>OR(K$1="H",K$1="F")</formula>
    </cfRule>
  </conditionalFormatting>
  <conditionalFormatting sqref="K1:L4">
    <cfRule type="expression" dxfId="1127" priority="2527" stopIfTrue="1">
      <formula>OR(K$1="H", K$1="F")</formula>
    </cfRule>
  </conditionalFormatting>
  <conditionalFormatting sqref="K6:L6">
    <cfRule type="expression" dxfId="1126" priority="2523" stopIfTrue="1">
      <formula>OR(K$1="H",K$1="F")</formula>
    </cfRule>
  </conditionalFormatting>
  <conditionalFormatting sqref="K1:L4">
    <cfRule type="expression" dxfId="1125" priority="2522" stopIfTrue="1">
      <formula>OR(K$1="H", K$1="F")</formula>
    </cfRule>
  </conditionalFormatting>
  <conditionalFormatting sqref="AN59">
    <cfRule type="expression" dxfId="1124" priority="2518" stopIfTrue="1">
      <formula>OR(AN$1="H",AN$1="F")</formula>
    </cfRule>
  </conditionalFormatting>
  <conditionalFormatting sqref="AN83">
    <cfRule type="expression" dxfId="1123" priority="2480" stopIfTrue="1">
      <formula>OR(AN$1="H",AN$1="F")</formula>
    </cfRule>
  </conditionalFormatting>
  <conditionalFormatting sqref="AN60">
    <cfRule type="expression" dxfId="1122" priority="2440" stopIfTrue="1">
      <formula>OR(AN$1="H",AN$1="F")</formula>
    </cfRule>
  </conditionalFormatting>
  <conditionalFormatting sqref="AN84">
    <cfRule type="expression" dxfId="1121" priority="2396" stopIfTrue="1">
      <formula>OR(AN$1="H",AN$1="F")</formula>
    </cfRule>
  </conditionalFormatting>
  <conditionalFormatting sqref="AN18">
    <cfRule type="expression" dxfId="1120" priority="2341" stopIfTrue="1">
      <formula>OR(AN$1="H",AN$1="F")</formula>
    </cfRule>
  </conditionalFormatting>
  <conditionalFormatting sqref="AN40">
    <cfRule type="expression" dxfId="1119" priority="2279" stopIfTrue="1">
      <formula>OR(AN$1="H",AN$1="F")</formula>
    </cfRule>
  </conditionalFormatting>
  <conditionalFormatting sqref="AN16">
    <cfRule type="expression" dxfId="1118" priority="2266" stopIfTrue="1">
      <formula>OR(AN$1="H",AN$1="F")</formula>
    </cfRule>
  </conditionalFormatting>
  <conditionalFormatting sqref="AN85">
    <cfRule type="expression" dxfId="1117" priority="2259" stopIfTrue="1">
      <formula>OR(AN$1="H",AN$1="F")</formula>
    </cfRule>
  </conditionalFormatting>
  <conditionalFormatting sqref="AN62">
    <cfRule type="expression" dxfId="1116" priority="2204" stopIfTrue="1">
      <formula>OR(AN$1="H",AN$1="F")</formula>
    </cfRule>
  </conditionalFormatting>
  <conditionalFormatting sqref="AN61">
    <cfRule type="expression" dxfId="1115" priority="2190" stopIfTrue="1">
      <formula>OR(AN$1="H",AN$1="F")</formula>
    </cfRule>
  </conditionalFormatting>
  <conditionalFormatting sqref="AN17">
    <cfRule type="expression" dxfId="1114" priority="2189" stopIfTrue="1">
      <formula>OR(AN$1="H",AN$1="F")</formula>
    </cfRule>
  </conditionalFormatting>
  <conditionalFormatting sqref="AN86">
    <cfRule type="expression" dxfId="1113" priority="2182" stopIfTrue="1">
      <formula>OR(AN$1="H",AN$1="F")</formula>
    </cfRule>
  </conditionalFormatting>
  <conditionalFormatting sqref="AN63">
    <cfRule type="expression" dxfId="1112" priority="2090" stopIfTrue="1">
      <formula>OR(AN$1="H",AN$1="F")</formula>
    </cfRule>
  </conditionalFormatting>
  <conditionalFormatting sqref="AN64">
    <cfRule type="expression" dxfId="1111" priority="2083" stopIfTrue="1">
      <formula>OR(AN$1="H",AN$1="F")</formula>
    </cfRule>
  </conditionalFormatting>
  <conditionalFormatting sqref="AN87">
    <cfRule type="expression" dxfId="1110" priority="2061" stopIfTrue="1">
      <formula>OR(AN$1="H",AN$1="F")</formula>
    </cfRule>
  </conditionalFormatting>
  <conditionalFormatting sqref="U6">
    <cfRule type="expression" dxfId="1109" priority="1981" stopIfTrue="1">
      <formula>OR(U$1="H",U$1="F")</formula>
    </cfRule>
  </conditionalFormatting>
  <conditionalFormatting sqref="U1:U4">
    <cfRule type="expression" dxfId="1108" priority="1977" stopIfTrue="1">
      <formula>OR(U$1="H", U$1="F")</formula>
    </cfRule>
  </conditionalFormatting>
  <conditionalFormatting sqref="J10:P10">
    <cfRule type="expression" dxfId="1107" priority="1924" stopIfTrue="1">
      <formula>(J10="P")</formula>
    </cfRule>
    <cfRule type="expression" dxfId="1106" priority="1925" stopIfTrue="1">
      <formula>OR(J$1="H",J$1="F",AND(($G10&gt;TODAY()),NOT($G10="Available")),OR(AND(($I10&lt;TODAY()),NOT($I10="")),$I10="Not Supported"))</formula>
    </cfRule>
    <cfRule type="expression" dxfId="1105" priority="1926" stopIfTrue="1">
      <formula>(J10="Y")</formula>
    </cfRule>
  </conditionalFormatting>
  <conditionalFormatting sqref="Q10">
    <cfRule type="expression" dxfId="1104" priority="1921" stopIfTrue="1">
      <formula>(Q10="P")</formula>
    </cfRule>
    <cfRule type="expression" dxfId="1103" priority="1922" stopIfTrue="1">
      <formula>OR(Q$1="H",Q$1="F",AND(($G10&gt;TODAY()),NOT($G10="Available")),OR(AND(($I10&lt;TODAY()),NOT($I10="")),$I10="Not Supported"))</formula>
    </cfRule>
    <cfRule type="expression" dxfId="1102" priority="1923" stopIfTrue="1">
      <formula>(Q10="Y")</formula>
    </cfRule>
  </conditionalFormatting>
  <conditionalFormatting sqref="J19:S19">
    <cfRule type="expression" dxfId="1101" priority="1918" stopIfTrue="1">
      <formula>(J19="P")</formula>
    </cfRule>
    <cfRule type="expression" dxfId="1100" priority="1919" stopIfTrue="1">
      <formula>OR(J$1="H",J$1="F",AND(($G19&gt;TODAY()),NOT($G19="Available")),OR(AND(($I19&lt;TODAY()),NOT($I19="")),$I19="Not Supported"))</formula>
    </cfRule>
    <cfRule type="expression" dxfId="1099" priority="1920" stopIfTrue="1">
      <formula>(J19="Y")</formula>
    </cfRule>
  </conditionalFormatting>
  <conditionalFormatting sqref="AN19">
    <cfRule type="expression" dxfId="1098" priority="1914" stopIfTrue="1">
      <formula>OR(AN$1="H",AN$1="F")</formula>
    </cfRule>
  </conditionalFormatting>
  <conditionalFormatting sqref="T19">
    <cfRule type="expression" dxfId="1097" priority="1911" stopIfTrue="1">
      <formula>(T19="P")</formula>
    </cfRule>
    <cfRule type="expression" dxfId="1096" priority="1912" stopIfTrue="1">
      <formula>OR(T$1="H",T$1="F",AND(($G19&gt;TODAY()),NOT($G19="Available")),OR(AND(($I19&lt;TODAY()),NOT($I19="")),$I19="Not Supported"))</formula>
    </cfRule>
    <cfRule type="expression" dxfId="1095" priority="1913" stopIfTrue="1">
      <formula>(T19="Y")</formula>
    </cfRule>
  </conditionalFormatting>
  <conditionalFormatting sqref="M19:Y22">
    <cfRule type="containsText" dxfId="1094" priority="1909" operator="containsText" text="N">
      <formula>NOT(ISERROR(SEARCH("N",M19)))</formula>
    </cfRule>
    <cfRule type="containsText" dxfId="1093" priority="1910" operator="containsText" text="N">
      <formula>NOT(ISERROR(SEARCH("N",M19)))</formula>
    </cfRule>
  </conditionalFormatting>
  <conditionalFormatting sqref="T19:Y22">
    <cfRule type="containsText" dxfId="1092" priority="1908" operator="containsText" text="Y">
      <formula>NOT(ISERROR(SEARCH("Y",T19)))</formula>
    </cfRule>
  </conditionalFormatting>
  <conditionalFormatting sqref="M14:AC16 AJ14:AJ18">
    <cfRule type="containsText" dxfId="1091" priority="1905" operator="containsText" text="N">
      <formula>NOT(ISERROR(SEARCH("N",M14)))</formula>
    </cfRule>
    <cfRule type="containsText" dxfId="1090" priority="1906" operator="containsText" text="N">
      <formula>NOT(ISERROR(SEARCH("N",M14)))</formula>
    </cfRule>
    <cfRule type="containsText" dxfId="1089" priority="1907" operator="containsText" text="Y">
      <formula>NOT(ISERROR(SEARCH("Y",M14)))</formula>
    </cfRule>
  </conditionalFormatting>
  <conditionalFormatting sqref="AN89 AN95:AN97">
    <cfRule type="expression" dxfId="1088" priority="1898" stopIfTrue="1">
      <formula>OR(AN$1="H",AN$1="F")</formula>
    </cfRule>
  </conditionalFormatting>
  <conditionalFormatting sqref="AN88">
    <cfRule type="expression" dxfId="1087" priority="1891" stopIfTrue="1">
      <formula>OR(AN$1="H",AN$1="F")</formula>
    </cfRule>
  </conditionalFormatting>
  <conditionalFormatting sqref="M20:S20">
    <cfRule type="expression" dxfId="1086" priority="1858" stopIfTrue="1">
      <formula>(M20="P")</formula>
    </cfRule>
    <cfRule type="expression" dxfId="1085" priority="1859" stopIfTrue="1">
      <formula>OR(M$1="H",M$1="F",AND(($G20&gt;TODAY()),NOT($G20="Available")),OR(AND(($I20&lt;TODAY()),NOT($I20="")),$I20="Not Supported"))</formula>
    </cfRule>
    <cfRule type="expression" dxfId="1084" priority="1860" stopIfTrue="1">
      <formula>(M20="Y")</formula>
    </cfRule>
  </conditionalFormatting>
  <conditionalFormatting sqref="AN20">
    <cfRule type="expression" dxfId="1083" priority="1854" stopIfTrue="1">
      <formula>OR(AN$1="H",AN$1="F")</formula>
    </cfRule>
  </conditionalFormatting>
  <conditionalFormatting sqref="T20">
    <cfRule type="expression" dxfId="1082" priority="1851" stopIfTrue="1">
      <formula>(T20="P")</formula>
    </cfRule>
    <cfRule type="expression" dxfId="1081" priority="1852" stopIfTrue="1">
      <formula>OR(T$1="H",T$1="F",AND(($G20&gt;TODAY()),NOT($G20="Available")),OR(AND(($I20&lt;TODAY()),NOT($I20="")),$I20="Not Supported"))</formula>
    </cfRule>
    <cfRule type="expression" dxfId="1080" priority="1853" stopIfTrue="1">
      <formula>(T20="Y")</formula>
    </cfRule>
  </conditionalFormatting>
  <conditionalFormatting sqref="S40:T40">
    <cfRule type="expression" dxfId="1079" priority="1833" stopIfTrue="1">
      <formula>(S40="P")</formula>
    </cfRule>
    <cfRule type="expression" dxfId="1078" priority="1834" stopIfTrue="1">
      <formula>OR(S$1="H",S$1="F",AND(($G39&gt;TODAY()),NOT($G39="Available")),OR(AND(($I39&lt;TODAY()),NOT($I39="")),$I39="Not Supported"))</formula>
    </cfRule>
    <cfRule type="expression" dxfId="1077" priority="1835" stopIfTrue="1">
      <formula>(S40="Y")</formula>
    </cfRule>
  </conditionalFormatting>
  <conditionalFormatting sqref="M21:S22">
    <cfRule type="expression" dxfId="1076" priority="1812" stopIfTrue="1">
      <formula>(M21="P")</formula>
    </cfRule>
    <cfRule type="expression" dxfId="1075" priority="1813" stopIfTrue="1">
      <formula>OR(M$1="H",M$1="F",AND(($G21&gt;TODAY()),NOT($G21="Available")),OR(AND(($I21&lt;TODAY()),NOT($I21="")),$I21="Not Supported"))</formula>
    </cfRule>
    <cfRule type="expression" dxfId="1074" priority="1814" stopIfTrue="1">
      <formula>(M21="Y")</formula>
    </cfRule>
  </conditionalFormatting>
  <conditionalFormatting sqref="AN21:AN22">
    <cfRule type="expression" dxfId="1073" priority="1808" stopIfTrue="1">
      <formula>OR(AN$1="H",AN$1="F")</formula>
    </cfRule>
  </conditionalFormatting>
  <conditionalFormatting sqref="T21:T22">
    <cfRule type="expression" dxfId="1072" priority="1805" stopIfTrue="1">
      <formula>(T21="P")</formula>
    </cfRule>
    <cfRule type="expression" dxfId="1071" priority="1806" stopIfTrue="1">
      <formula>OR(T$1="H",T$1="F",AND(($G21&gt;TODAY()),NOT($G21="Available")),OR(AND(($I21&lt;TODAY()),NOT($I21="")),$I21="Not Supported"))</formula>
    </cfRule>
    <cfRule type="expression" dxfId="1070" priority="1807" stopIfTrue="1">
      <formula>(T21="Y")</formula>
    </cfRule>
  </conditionalFormatting>
  <conditionalFormatting sqref="Z20:AC20 AJ20">
    <cfRule type="containsText" dxfId="1069" priority="1800" operator="containsText" text="N">
      <formula>NOT(ISERROR(SEARCH("N",Z20)))</formula>
    </cfRule>
    <cfRule type="containsText" dxfId="1068" priority="1801" operator="containsText" text="N">
      <formula>NOT(ISERROR(SEARCH("N",Z20)))</formula>
    </cfRule>
  </conditionalFormatting>
  <conditionalFormatting sqref="Z20:AC20 AJ20">
    <cfRule type="containsText" dxfId="1067" priority="1799" operator="containsText" text="Y">
      <formula>NOT(ISERROR(SEARCH("Y",Z20)))</formula>
    </cfRule>
  </conditionalFormatting>
  <conditionalFormatting sqref="AN90">
    <cfRule type="expression" dxfId="1066" priority="1792" stopIfTrue="1">
      <formula>OR(AN$1="H",AN$1="F")</formula>
    </cfRule>
  </conditionalFormatting>
  <conditionalFormatting sqref="AN195:AN197">
    <cfRule type="expression" dxfId="1065" priority="1775" stopIfTrue="1">
      <formula>OR(AN$1="H",AN$1="F")</formula>
    </cfRule>
  </conditionalFormatting>
  <conditionalFormatting sqref="AN193">
    <cfRule type="expression" dxfId="1064" priority="1768" stopIfTrue="1">
      <formula>OR(AN$1="H",AN$1="F")</formula>
    </cfRule>
  </conditionalFormatting>
  <conditionalFormatting sqref="AN198">
    <cfRule type="expression" dxfId="1063" priority="1758" stopIfTrue="1">
      <formula>OR(AN$1="H",AN$1="F")</formula>
    </cfRule>
  </conditionalFormatting>
  <conditionalFormatting sqref="AN199:AN201">
    <cfRule type="expression" dxfId="1062" priority="1714" stopIfTrue="1">
      <formula>OR(AN$1="H",AN$1="F")</formula>
    </cfRule>
  </conditionalFormatting>
  <conditionalFormatting sqref="AN130:AN133">
    <cfRule type="expression" dxfId="1061" priority="1626" stopIfTrue="1">
      <formula>OR(AN$1="H",AN$1="F")</formula>
    </cfRule>
  </conditionalFormatting>
  <conditionalFormatting sqref="AN166">
    <cfRule type="expression" dxfId="1060" priority="1619" stopIfTrue="1">
      <formula>OR(AN$1="H",AN$1="F")</formula>
    </cfRule>
  </conditionalFormatting>
  <conditionalFormatting sqref="Z17:Z18">
    <cfRule type="containsText" dxfId="1059" priority="1610" operator="containsText" text="N">
      <formula>NOT(ISERROR(SEARCH("N",Z17)))</formula>
    </cfRule>
    <cfRule type="containsText" dxfId="1058" priority="1611" operator="containsText" text="N">
      <formula>NOT(ISERROR(SEARCH("N",Z17)))</formula>
    </cfRule>
    <cfRule type="containsText" dxfId="1057" priority="1612" operator="containsText" text="Y">
      <formula>NOT(ISERROR(SEARCH("Y",Z17)))</formula>
    </cfRule>
  </conditionalFormatting>
  <conditionalFormatting sqref="W18:Y18">
    <cfRule type="containsText" dxfId="1056" priority="1608" operator="containsText" text="N">
      <formula>NOT(ISERROR(SEARCH("N",W18)))</formula>
    </cfRule>
    <cfRule type="containsText" dxfId="1055" priority="1609" operator="containsText" text="N">
      <formula>NOT(ISERROR(SEARCH("N",W18)))</formula>
    </cfRule>
  </conditionalFormatting>
  <conditionalFormatting sqref="W18:Y18">
    <cfRule type="containsText" dxfId="1054" priority="1607" operator="containsText" text="Y">
      <formula>NOT(ISERROR(SEARCH("Y",W18)))</formula>
    </cfRule>
  </conditionalFormatting>
  <conditionalFormatting sqref="X17:Y17">
    <cfRule type="containsText" dxfId="1053" priority="1604" operator="containsText" text="N">
      <formula>NOT(ISERROR(SEARCH("N",X17)))</formula>
    </cfRule>
    <cfRule type="containsText" dxfId="1052" priority="1605" operator="containsText" text="N">
      <formula>NOT(ISERROR(SEARCH("N",X17)))</formula>
    </cfRule>
    <cfRule type="containsText" dxfId="1051" priority="1606" operator="containsText" text="Y">
      <formula>NOT(ISERROR(SEARCH("Y",X17)))</formula>
    </cfRule>
  </conditionalFormatting>
  <conditionalFormatting sqref="AA17:AC18 AJ17:AJ18">
    <cfRule type="containsText" dxfId="1050" priority="1601" operator="containsText" text="N">
      <formula>NOT(ISERROR(SEARCH("N",AA17)))</formula>
    </cfRule>
    <cfRule type="containsText" dxfId="1049" priority="1602" operator="containsText" text="N">
      <formula>NOT(ISERROR(SEARCH("N",AA17)))</formula>
    </cfRule>
    <cfRule type="containsText" dxfId="1048" priority="1603" operator="containsText" text="Y">
      <formula>NOT(ISERROR(SEARCH("Y",AA17)))</formula>
    </cfRule>
  </conditionalFormatting>
  <conditionalFormatting sqref="X43">
    <cfRule type="containsText" dxfId="1047" priority="1575" operator="containsText" text="N">
      <formula>NOT(ISERROR(SEARCH("N",X43)))</formula>
    </cfRule>
    <cfRule type="containsText" dxfId="1046" priority="1576" operator="containsText" text="N">
      <formula>NOT(ISERROR(SEARCH("N",X43)))</formula>
    </cfRule>
  </conditionalFormatting>
  <conditionalFormatting sqref="X43">
    <cfRule type="containsText" dxfId="1045" priority="1574" operator="containsText" text="Y">
      <formula>NOT(ISERROR(SEARCH("Y",X43)))</formula>
    </cfRule>
  </conditionalFormatting>
  <conditionalFormatting sqref="U42:Y43">
    <cfRule type="containsText" dxfId="1044" priority="1569" operator="containsText" text="N">
      <formula>NOT(ISERROR(SEARCH("N",U42)))</formula>
    </cfRule>
    <cfRule type="containsText" dxfId="1043" priority="1570" operator="containsText" text="N">
      <formula>NOT(ISERROR(SEARCH("N",U42)))</formula>
    </cfRule>
  </conditionalFormatting>
  <conditionalFormatting sqref="U42:Y43">
    <cfRule type="containsText" dxfId="1042" priority="1568" operator="containsText" text="Y">
      <formula>NOT(ISERROR(SEARCH("Y",U42)))</formula>
    </cfRule>
  </conditionalFormatting>
  <conditionalFormatting sqref="T41">
    <cfRule type="containsText" dxfId="1041" priority="1563" operator="containsText" text="N">
      <formula>NOT(ISERROR(SEARCH("N",T41)))</formula>
    </cfRule>
    <cfRule type="containsText" dxfId="1040" priority="1564" operator="containsText" text="N">
      <formula>NOT(ISERROR(SEARCH("N",T41)))</formula>
    </cfRule>
  </conditionalFormatting>
  <conditionalFormatting sqref="T41">
    <cfRule type="containsText" dxfId="1039" priority="1562" operator="containsText" text="Y">
      <formula>NOT(ISERROR(SEARCH("Y",T41)))</formula>
    </cfRule>
  </conditionalFormatting>
  <conditionalFormatting sqref="R40">
    <cfRule type="containsText" dxfId="1038" priority="1557" operator="containsText" text="N">
      <formula>NOT(ISERROR(SEARCH("N",R40)))</formula>
    </cfRule>
    <cfRule type="containsText" dxfId="1037" priority="1558" operator="containsText" text="N">
      <formula>NOT(ISERROR(SEARCH("N",R40)))</formula>
    </cfRule>
  </conditionalFormatting>
  <conditionalFormatting sqref="R40">
    <cfRule type="containsText" dxfId="1036" priority="1556" operator="containsText" text="Y">
      <formula>NOT(ISERROR(SEARCH("Y",R40)))</formula>
    </cfRule>
  </conditionalFormatting>
  <conditionalFormatting sqref="U23:Y23">
    <cfRule type="expression" dxfId="1035" priority="1553" stopIfTrue="1">
      <formula>(U23="P")</formula>
    </cfRule>
    <cfRule type="expression" dxfId="1034" priority="1554" stopIfTrue="1">
      <formula>OR(U$1="H",U$1="F",AND(($G23&gt;TODAY()),NOT($G23="Available")),OR(AND(($I23&lt;TODAY()),NOT($I23="")),$I23="Not Supported"))</formula>
    </cfRule>
    <cfRule type="expression" dxfId="1033" priority="1555" stopIfTrue="1">
      <formula>(U23="Y")</formula>
    </cfRule>
  </conditionalFormatting>
  <conditionalFormatting sqref="M23:Y23">
    <cfRule type="containsText" dxfId="1032" priority="1551" operator="containsText" text="N">
      <formula>NOT(ISERROR(SEARCH("N",M23)))</formula>
    </cfRule>
    <cfRule type="containsText" dxfId="1031" priority="1552" operator="containsText" text="N">
      <formula>NOT(ISERROR(SEARCH("N",M23)))</formula>
    </cfRule>
  </conditionalFormatting>
  <conditionalFormatting sqref="T23:Y23">
    <cfRule type="containsText" dxfId="1030" priority="1550" operator="containsText" text="Y">
      <formula>NOT(ISERROR(SEARCH("Y",T23)))</formula>
    </cfRule>
  </conditionalFormatting>
  <conditionalFormatting sqref="M23:S23">
    <cfRule type="expression" dxfId="1029" priority="1547" stopIfTrue="1">
      <formula>(M23="P")</formula>
    </cfRule>
    <cfRule type="expression" dxfId="1028" priority="1548" stopIfTrue="1">
      <formula>OR(M$1="H",M$1="F",AND(($G23&gt;TODAY()),NOT($G23="Available")),OR(AND(($I23&lt;TODAY()),NOT($I23="")),$I23="Not Supported"))</formula>
    </cfRule>
    <cfRule type="expression" dxfId="1027" priority="1549" stopIfTrue="1">
      <formula>(M23="Y")</formula>
    </cfRule>
  </conditionalFormatting>
  <conditionalFormatting sqref="AN23">
    <cfRule type="expression" dxfId="1026" priority="1543" stopIfTrue="1">
      <formula>OR(AN$1="H",AN$1="F")</formula>
    </cfRule>
  </conditionalFormatting>
  <conditionalFormatting sqref="T23">
    <cfRule type="expression" dxfId="1025" priority="1540" stopIfTrue="1">
      <formula>(T23="P")</formula>
    </cfRule>
    <cfRule type="expression" dxfId="1024" priority="1541" stopIfTrue="1">
      <formula>OR(T$1="H",T$1="F",AND(($G23&gt;TODAY()),NOT($G23="Available")),OR(AND(($I23&lt;TODAY()),NOT($I23="")),$I23="Not Supported"))</formula>
    </cfRule>
    <cfRule type="expression" dxfId="1023" priority="1542" stopIfTrue="1">
      <formula>(T23="Y")</formula>
    </cfRule>
  </conditionalFormatting>
  <conditionalFormatting sqref="AJ19">
    <cfRule type="containsText" dxfId="1022" priority="1537" operator="containsText" text="N">
      <formula>NOT(ISERROR(SEARCH("N",AJ19)))</formula>
    </cfRule>
    <cfRule type="containsText" dxfId="1021" priority="1538" operator="containsText" text="N">
      <formula>NOT(ISERROR(SEARCH("N",AJ19)))</formula>
    </cfRule>
    <cfRule type="containsText" dxfId="1020" priority="1539" operator="containsText" text="Y">
      <formula>NOT(ISERROR(SEARCH("Y",AJ19)))</formula>
    </cfRule>
  </conditionalFormatting>
  <conditionalFormatting sqref="AJ20">
    <cfRule type="containsText" dxfId="1019" priority="1534" operator="containsText" text="N">
      <formula>NOT(ISERROR(SEARCH("N",AJ20)))</formula>
    </cfRule>
    <cfRule type="containsText" dxfId="1018" priority="1535" operator="containsText" text="N">
      <formula>NOT(ISERROR(SEARCH("N",AJ20)))</formula>
    </cfRule>
    <cfRule type="containsText" dxfId="1017" priority="1536" operator="containsText" text="Y">
      <formula>NOT(ISERROR(SEARCH("Y",AJ20)))</formula>
    </cfRule>
  </conditionalFormatting>
  <conditionalFormatting sqref="AJ21">
    <cfRule type="containsText" dxfId="1016" priority="1532" operator="containsText" text="N">
      <formula>NOT(ISERROR(SEARCH("N",AJ21)))</formula>
    </cfRule>
    <cfRule type="containsText" dxfId="1015" priority="1533" operator="containsText" text="N">
      <formula>NOT(ISERROR(SEARCH("N",AJ21)))</formula>
    </cfRule>
  </conditionalFormatting>
  <conditionalFormatting sqref="AJ21">
    <cfRule type="containsText" dxfId="1014" priority="1531" operator="containsText" text="Y">
      <formula>NOT(ISERROR(SEARCH("Y",AJ21)))</formula>
    </cfRule>
  </conditionalFormatting>
  <conditionalFormatting sqref="AJ21">
    <cfRule type="containsText" dxfId="1013" priority="1528" operator="containsText" text="N">
      <formula>NOT(ISERROR(SEARCH("N",AJ21)))</formula>
    </cfRule>
    <cfRule type="containsText" dxfId="1012" priority="1529" operator="containsText" text="N">
      <formula>NOT(ISERROR(SEARCH("N",AJ21)))</formula>
    </cfRule>
    <cfRule type="containsText" dxfId="1011" priority="1530" operator="containsText" text="Y">
      <formula>NOT(ISERROR(SEARCH("Y",AJ21)))</formula>
    </cfRule>
  </conditionalFormatting>
  <conditionalFormatting sqref="AN91">
    <cfRule type="expression" dxfId="1010" priority="1518" stopIfTrue="1">
      <formula>OR(AN$1="H",AN$1="F")</formula>
    </cfRule>
  </conditionalFormatting>
  <conditionalFormatting sqref="AD6:AE6">
    <cfRule type="expression" dxfId="1009" priority="1511" stopIfTrue="1">
      <formula>OR(AD$1="H",AD$1="F")</formula>
    </cfRule>
  </conditionalFormatting>
  <conditionalFormatting sqref="AD1:AE4">
    <cfRule type="expression" dxfId="1008" priority="1507" stopIfTrue="1">
      <formula>OR(AD$1="H", AD$1="F")</formula>
    </cfRule>
  </conditionalFormatting>
  <conditionalFormatting sqref="AD7:AE22">
    <cfRule type="expression" dxfId="1007" priority="1508" stopIfTrue="1">
      <formula>(AD7="P")</formula>
    </cfRule>
    <cfRule type="expression" dxfId="1006" priority="1509" stopIfTrue="1">
      <formula>OR(AD$1="H",AD$1="F",AND(($G7&gt;TODAY()),NOT($G7="Available")),OR(AND(($I7&lt;TODAY()),NOT($I7="")),$I7="Not Supported"))</formula>
    </cfRule>
    <cfRule type="expression" dxfId="1005" priority="1510" stopIfTrue="1">
      <formula>(AD7="Y")</formula>
    </cfRule>
  </conditionalFormatting>
  <conditionalFormatting sqref="AD14:AE18 AE14:AE21">
    <cfRule type="containsText" dxfId="1004" priority="1504" operator="containsText" text="N">
      <formula>NOT(ISERROR(SEARCH("N",AD14)))</formula>
    </cfRule>
    <cfRule type="containsText" dxfId="1003" priority="1505" operator="containsText" text="N">
      <formula>NOT(ISERROR(SEARCH("N",AD14)))</formula>
    </cfRule>
    <cfRule type="containsText" dxfId="1002" priority="1506" operator="containsText" text="Y">
      <formula>NOT(ISERROR(SEARCH("Y",AD14)))</formula>
    </cfRule>
  </conditionalFormatting>
  <conditionalFormatting sqref="AD20:AE20">
    <cfRule type="containsText" dxfId="1001" priority="1502" operator="containsText" text="N">
      <formula>NOT(ISERROR(SEARCH("N",AD20)))</formula>
    </cfRule>
    <cfRule type="containsText" dxfId="1000" priority="1503" operator="containsText" text="N">
      <formula>NOT(ISERROR(SEARCH("N",AD20)))</formula>
    </cfRule>
  </conditionalFormatting>
  <conditionalFormatting sqref="AD20:AE20">
    <cfRule type="containsText" dxfId="999" priority="1501" operator="containsText" text="Y">
      <formula>NOT(ISERROR(SEARCH("Y",AD20)))</formula>
    </cfRule>
  </conditionalFormatting>
  <conditionalFormatting sqref="AD17:AE18">
    <cfRule type="containsText" dxfId="998" priority="1498" operator="containsText" text="N">
      <formula>NOT(ISERROR(SEARCH("N",AD17)))</formula>
    </cfRule>
    <cfRule type="containsText" dxfId="997" priority="1499" operator="containsText" text="N">
      <formula>NOT(ISERROR(SEARCH("N",AD17)))</formula>
    </cfRule>
    <cfRule type="containsText" dxfId="996" priority="1500" operator="containsText" text="Y">
      <formula>NOT(ISERROR(SEARCH("Y",AD17)))</formula>
    </cfRule>
  </conditionalFormatting>
  <conditionalFormatting sqref="AD23">
    <cfRule type="expression" dxfId="995" priority="1492" stopIfTrue="1">
      <formula>(AD23="P")</formula>
    </cfRule>
    <cfRule type="expression" dxfId="994" priority="1493" stopIfTrue="1">
      <formula>OR(AD$1="H",AD$1="F",AND(($G23&gt;TODAY()),NOT($G23="Available")),OR(AND(($I23&lt;TODAY()),NOT($I23="")),$I23="Not Supported"))</formula>
    </cfRule>
    <cfRule type="expression" dxfId="993" priority="1494" stopIfTrue="1">
      <formula>(AD23="Y")</formula>
    </cfRule>
  </conditionalFormatting>
  <conditionalFormatting sqref="AD19:AE19">
    <cfRule type="containsText" dxfId="992" priority="1489" operator="containsText" text="N">
      <formula>NOT(ISERROR(SEARCH("N",AD19)))</formula>
    </cfRule>
    <cfRule type="containsText" dxfId="991" priority="1490" operator="containsText" text="N">
      <formula>NOT(ISERROR(SEARCH("N",AD19)))</formula>
    </cfRule>
    <cfRule type="containsText" dxfId="990" priority="1491" operator="containsText" text="Y">
      <formula>NOT(ISERROR(SEARCH("Y",AD19)))</formula>
    </cfRule>
  </conditionalFormatting>
  <conditionalFormatting sqref="AD20:AE20">
    <cfRule type="containsText" dxfId="989" priority="1486" operator="containsText" text="N">
      <formula>NOT(ISERROR(SEARCH("N",AD20)))</formula>
    </cfRule>
    <cfRule type="containsText" dxfId="988" priority="1487" operator="containsText" text="N">
      <formula>NOT(ISERROR(SEARCH("N",AD20)))</formula>
    </cfRule>
    <cfRule type="containsText" dxfId="987" priority="1488" operator="containsText" text="Y">
      <formula>NOT(ISERROR(SEARCH("Y",AD20)))</formula>
    </cfRule>
  </conditionalFormatting>
  <conditionalFormatting sqref="AD21:AE21">
    <cfRule type="containsText" dxfId="986" priority="1484" operator="containsText" text="N">
      <formula>NOT(ISERROR(SEARCH("N",AD21)))</formula>
    </cfRule>
    <cfRule type="containsText" dxfId="985" priority="1485" operator="containsText" text="N">
      <formula>NOT(ISERROR(SEARCH("N",AD21)))</formula>
    </cfRule>
  </conditionalFormatting>
  <conditionalFormatting sqref="AD21:AE21">
    <cfRule type="containsText" dxfId="984" priority="1483" operator="containsText" text="Y">
      <formula>NOT(ISERROR(SEARCH("Y",AD21)))</formula>
    </cfRule>
  </conditionalFormatting>
  <conditionalFormatting sqref="AD21:AE21">
    <cfRule type="containsText" dxfId="983" priority="1480" operator="containsText" text="N">
      <formula>NOT(ISERROR(SEARCH("N",AD21)))</formula>
    </cfRule>
    <cfRule type="containsText" dxfId="982" priority="1481" operator="containsText" text="N">
      <formula>NOT(ISERROR(SEARCH("N",AD21)))</formula>
    </cfRule>
    <cfRule type="containsText" dxfId="981" priority="1482" operator="containsText" text="Y">
      <formula>NOT(ISERROR(SEARCH("Y",AD21)))</formula>
    </cfRule>
  </conditionalFormatting>
  <conditionalFormatting sqref="AE22">
    <cfRule type="containsText" dxfId="980" priority="1474" operator="containsText" text="N">
      <formula>NOT(ISERROR(SEARCH("N",AE22)))</formula>
    </cfRule>
    <cfRule type="containsText" dxfId="979" priority="1475" operator="containsText" text="N">
      <formula>NOT(ISERROR(SEARCH("N",AE22)))</formula>
    </cfRule>
    <cfRule type="containsText" dxfId="978" priority="1476" operator="containsText" text="Y">
      <formula>NOT(ISERROR(SEARCH("Y",AE22)))</formula>
    </cfRule>
  </conditionalFormatting>
  <conditionalFormatting sqref="AE22">
    <cfRule type="containsText" dxfId="977" priority="1472" operator="containsText" text="N">
      <formula>NOT(ISERROR(SEARCH("N",AE22)))</formula>
    </cfRule>
    <cfRule type="containsText" dxfId="976" priority="1473" operator="containsText" text="N">
      <formula>NOT(ISERROR(SEARCH("N",AE22)))</formula>
    </cfRule>
  </conditionalFormatting>
  <conditionalFormatting sqref="AE22">
    <cfRule type="containsText" dxfId="975" priority="1471" operator="containsText" text="Y">
      <formula>NOT(ISERROR(SEARCH("Y",AE22)))</formula>
    </cfRule>
  </conditionalFormatting>
  <conditionalFormatting sqref="AE22">
    <cfRule type="containsText" dxfId="974" priority="1468" operator="containsText" text="N">
      <formula>NOT(ISERROR(SEARCH("N",AE22)))</formula>
    </cfRule>
    <cfRule type="containsText" dxfId="973" priority="1469" operator="containsText" text="N">
      <formula>NOT(ISERROR(SEARCH("N",AE22)))</formula>
    </cfRule>
    <cfRule type="containsText" dxfId="972" priority="1470" operator="containsText" text="Y">
      <formula>NOT(ISERROR(SEARCH("Y",AE22)))</formula>
    </cfRule>
  </conditionalFormatting>
  <conditionalFormatting sqref="AJ22">
    <cfRule type="containsText" dxfId="971" priority="1462" operator="containsText" text="N">
      <formula>NOT(ISERROR(SEARCH("N",AJ22)))</formula>
    </cfRule>
    <cfRule type="containsText" dxfId="970" priority="1463" operator="containsText" text="N">
      <formula>NOT(ISERROR(SEARCH("N",AJ22)))</formula>
    </cfRule>
    <cfRule type="containsText" dxfId="969" priority="1464" operator="containsText" text="Y">
      <formula>NOT(ISERROR(SEARCH("Y",AJ22)))</formula>
    </cfRule>
  </conditionalFormatting>
  <conditionalFormatting sqref="AJ22">
    <cfRule type="containsText" dxfId="968" priority="1460" operator="containsText" text="N">
      <formula>NOT(ISERROR(SEARCH("N",AJ22)))</formula>
    </cfRule>
    <cfRule type="containsText" dxfId="967" priority="1461" operator="containsText" text="N">
      <formula>NOT(ISERROR(SEARCH("N",AJ22)))</formula>
    </cfRule>
  </conditionalFormatting>
  <conditionalFormatting sqref="AJ22">
    <cfRule type="containsText" dxfId="966" priority="1459" operator="containsText" text="Y">
      <formula>NOT(ISERROR(SEARCH("Y",AJ22)))</formula>
    </cfRule>
  </conditionalFormatting>
  <conditionalFormatting sqref="AJ22">
    <cfRule type="containsText" dxfId="965" priority="1456" operator="containsText" text="N">
      <formula>NOT(ISERROR(SEARCH("N",AJ22)))</formula>
    </cfRule>
    <cfRule type="containsText" dxfId="964" priority="1457" operator="containsText" text="N">
      <formula>NOT(ISERROR(SEARCH("N",AJ22)))</formula>
    </cfRule>
    <cfRule type="containsText" dxfId="963" priority="1458" operator="containsText" text="Y">
      <formula>NOT(ISERROR(SEARCH("Y",AJ22)))</formula>
    </cfRule>
  </conditionalFormatting>
  <conditionalFormatting sqref="AE23">
    <cfRule type="expression" dxfId="962" priority="1453" stopIfTrue="1">
      <formula>(AE23="P")</formula>
    </cfRule>
    <cfRule type="expression" dxfId="961" priority="1454" stopIfTrue="1">
      <formula>OR(AE$1="H",AE$1="F",AND(($G23&gt;TODAY()),NOT($G23="Available")),OR(AND(($I23&lt;TODAY()),NOT($I23="")),$I23="Not Supported"))</formula>
    </cfRule>
    <cfRule type="expression" dxfId="960" priority="1455" stopIfTrue="1">
      <formula>(AE23="Y")</formula>
    </cfRule>
  </conditionalFormatting>
  <conditionalFormatting sqref="U24:AC24">
    <cfRule type="expression" dxfId="959" priority="1450" stopIfTrue="1">
      <formula>(U24="P")</formula>
    </cfRule>
    <cfRule type="expression" dxfId="958" priority="1451" stopIfTrue="1">
      <formula>OR(U$1="H",U$1="F",AND(($G24&gt;TODAY()),NOT($G24="Available")),OR(AND(($I24&lt;TODAY()),NOT($I24="")),$I24="Not Supported"))</formula>
    </cfRule>
    <cfRule type="expression" dxfId="957" priority="1452" stopIfTrue="1">
      <formula>(U24="Y")</formula>
    </cfRule>
  </conditionalFormatting>
  <conditionalFormatting sqref="M24:Y24">
    <cfRule type="containsText" dxfId="956" priority="1448" operator="containsText" text="N">
      <formula>NOT(ISERROR(SEARCH("N",M24)))</formula>
    </cfRule>
    <cfRule type="containsText" dxfId="955" priority="1449" operator="containsText" text="N">
      <formula>NOT(ISERROR(SEARCH("N",M24)))</formula>
    </cfRule>
  </conditionalFormatting>
  <conditionalFormatting sqref="T24:Y24">
    <cfRule type="containsText" dxfId="954" priority="1447" operator="containsText" text="Y">
      <formula>NOT(ISERROR(SEARCH("Y",T24)))</formula>
    </cfRule>
  </conditionalFormatting>
  <conditionalFormatting sqref="M24:S24">
    <cfRule type="expression" dxfId="953" priority="1444" stopIfTrue="1">
      <formula>(M24="P")</formula>
    </cfRule>
    <cfRule type="expression" dxfId="952" priority="1445" stopIfTrue="1">
      <formula>OR(M$1="H",M$1="F",AND(($G24&gt;TODAY()),NOT($G24="Available")),OR(AND(($I24&lt;TODAY()),NOT($I24="")),$I24="Not Supported"))</formula>
    </cfRule>
    <cfRule type="expression" dxfId="951" priority="1446" stopIfTrue="1">
      <formula>(M24="Y")</formula>
    </cfRule>
  </conditionalFormatting>
  <conditionalFormatting sqref="AN24">
    <cfRule type="expression" dxfId="950" priority="1440" stopIfTrue="1">
      <formula>OR(AN$1="H",AN$1="F")</formula>
    </cfRule>
  </conditionalFormatting>
  <conditionalFormatting sqref="T24">
    <cfRule type="expression" dxfId="949" priority="1437" stopIfTrue="1">
      <formula>(T24="P")</formula>
    </cfRule>
    <cfRule type="expression" dxfId="948" priority="1438" stopIfTrue="1">
      <formula>OR(T$1="H",T$1="F",AND(($G24&gt;TODAY()),NOT($G24="Available")),OR(AND(($I24&lt;TODAY()),NOT($I24="")),$I24="Not Supported"))</formula>
    </cfRule>
    <cfRule type="expression" dxfId="947" priority="1439" stopIfTrue="1">
      <formula>(T24="Y")</formula>
    </cfRule>
  </conditionalFormatting>
  <conditionalFormatting sqref="AD24">
    <cfRule type="expression" dxfId="946" priority="1434" stopIfTrue="1">
      <formula>(AD24="P")</formula>
    </cfRule>
    <cfRule type="expression" dxfId="945" priority="1435" stopIfTrue="1">
      <formula>OR(AD$1="H",AD$1="F",AND(($G24&gt;TODAY()),NOT($G24="Available")),OR(AND(($I24&lt;TODAY()),NOT($I24="")),$I24="Not Supported"))</formula>
    </cfRule>
    <cfRule type="expression" dxfId="944" priority="1436" stopIfTrue="1">
      <formula>(AD24="Y")</formula>
    </cfRule>
  </conditionalFormatting>
  <conditionalFormatting sqref="AE24">
    <cfRule type="expression" dxfId="943" priority="1431" stopIfTrue="1">
      <formula>(AE24="P")</formula>
    </cfRule>
    <cfRule type="expression" dxfId="942" priority="1432" stopIfTrue="1">
      <formula>OR(AE$1="H",AE$1="F",AND(($G24&gt;TODAY()),NOT($G24="Available")),OR(AND(($I24&lt;TODAY()),NOT($I24="")),$I24="Not Supported"))</formula>
    </cfRule>
    <cfRule type="expression" dxfId="941" priority="1433" stopIfTrue="1">
      <formula>(AE24="Y")</formula>
    </cfRule>
  </conditionalFormatting>
  <conditionalFormatting sqref="AC19">
    <cfRule type="containsText" dxfId="940" priority="1428" operator="containsText" text="N">
      <formula>NOT(ISERROR(SEARCH("N",AC19)))</formula>
    </cfRule>
    <cfRule type="containsText" dxfId="939" priority="1429" operator="containsText" text="N">
      <formula>NOT(ISERROR(SEARCH("N",AC19)))</formula>
    </cfRule>
    <cfRule type="containsText" dxfId="938" priority="1430" operator="containsText" text="Y">
      <formula>NOT(ISERROR(SEARCH("Y",AC19)))</formula>
    </cfRule>
  </conditionalFormatting>
  <conditionalFormatting sqref="Z24:AA24">
    <cfRule type="containsText" dxfId="937" priority="1372" operator="containsText" text="N">
      <formula>NOT(ISERROR(SEARCH("N",Z24)))</formula>
    </cfRule>
    <cfRule type="containsText" dxfId="936" priority="1373" operator="containsText" text="N">
      <formula>NOT(ISERROR(SEARCH("N",Z24)))</formula>
    </cfRule>
  </conditionalFormatting>
  <conditionalFormatting sqref="Z24:AA24">
    <cfRule type="containsText" dxfId="935" priority="1371" operator="containsText" text="Y">
      <formula>NOT(ISERROR(SEARCH("Y",Z24)))</formula>
    </cfRule>
  </conditionalFormatting>
  <conditionalFormatting sqref="Z23">
    <cfRule type="expression" dxfId="934" priority="1368" stopIfTrue="1">
      <formula>(Z23="P")</formula>
    </cfRule>
    <cfRule type="expression" dxfId="933" priority="1369" stopIfTrue="1">
      <formula>OR(Z$1="H",Z$1="F",AND(($G23&gt;TODAY()),NOT($G23="Available")),OR(AND(($I23&lt;TODAY()),NOT($I23="")),$I23="Not Supported"))</formula>
    </cfRule>
    <cfRule type="expression" dxfId="932" priority="1370" stopIfTrue="1">
      <formula>(Z23="Y")</formula>
    </cfRule>
  </conditionalFormatting>
  <conditionalFormatting sqref="Z23">
    <cfRule type="containsText" dxfId="931" priority="1366" operator="containsText" text="N">
      <formula>NOT(ISERROR(SEARCH("N",Z23)))</formula>
    </cfRule>
    <cfRule type="containsText" dxfId="930" priority="1367" operator="containsText" text="N">
      <formula>NOT(ISERROR(SEARCH("N",Z23)))</formula>
    </cfRule>
  </conditionalFormatting>
  <conditionalFormatting sqref="Z23">
    <cfRule type="containsText" dxfId="929" priority="1365" operator="containsText" text="Y">
      <formula>NOT(ISERROR(SEARCH("Y",Z23)))</formula>
    </cfRule>
  </conditionalFormatting>
  <conditionalFormatting sqref="M25:Y25">
    <cfRule type="containsText" dxfId="928" priority="1345" operator="containsText" text="N">
      <formula>NOT(ISERROR(SEARCH("N",M25)))</formula>
    </cfRule>
    <cfRule type="containsText" dxfId="927" priority="1346" operator="containsText" text="N">
      <formula>NOT(ISERROR(SEARCH("N",M25)))</formula>
    </cfRule>
  </conditionalFormatting>
  <conditionalFormatting sqref="T25:Y25">
    <cfRule type="containsText" dxfId="926" priority="1344" operator="containsText" text="Y">
      <formula>NOT(ISERROR(SEARCH("Y",T25)))</formula>
    </cfRule>
  </conditionalFormatting>
  <conditionalFormatting sqref="AN25">
    <cfRule type="expression" dxfId="925" priority="1337" stopIfTrue="1">
      <formula>OR(AN$1="H",AN$1="F")</formula>
    </cfRule>
  </conditionalFormatting>
  <conditionalFormatting sqref="Z25:AA25">
    <cfRule type="containsText" dxfId="924" priority="1326" operator="containsText" text="N">
      <formula>NOT(ISERROR(SEARCH("N",Z25)))</formula>
    </cfRule>
    <cfRule type="containsText" dxfId="923" priority="1327" operator="containsText" text="N">
      <formula>NOT(ISERROR(SEARCH("N",Z25)))</formula>
    </cfRule>
  </conditionalFormatting>
  <conditionalFormatting sqref="Z25:AA25">
    <cfRule type="containsText" dxfId="922" priority="1325" operator="containsText" text="Y">
      <formula>NOT(ISERROR(SEARCH("Y",Z25)))</formula>
    </cfRule>
  </conditionalFormatting>
  <conditionalFormatting sqref="AF6">
    <cfRule type="expression" dxfId="921" priority="1324" stopIfTrue="1">
      <formula>OR(AF$1="H",AF$1="F")</formula>
    </cfRule>
  </conditionalFormatting>
  <conditionalFormatting sqref="AF1:AF4">
    <cfRule type="expression" dxfId="920" priority="1320" stopIfTrue="1">
      <formula>OR(AF$1="H", AF$1="F")</formula>
    </cfRule>
  </conditionalFormatting>
  <conditionalFormatting sqref="AF7:AF21">
    <cfRule type="expression" dxfId="919" priority="1321" stopIfTrue="1">
      <formula>(AF7="P")</formula>
    </cfRule>
    <cfRule type="expression" dxfId="918" priority="1322" stopIfTrue="1">
      <formula>OR(AF$1="H",AF$1="F",AND(($G7&gt;TODAY()),NOT($G7="Available")),OR(AND(($I7&lt;TODAY()),NOT($I7="")),$I7="Not Supported"))</formula>
    </cfRule>
    <cfRule type="expression" dxfId="917" priority="1323" stopIfTrue="1">
      <formula>(AF7="Y")</formula>
    </cfRule>
  </conditionalFormatting>
  <conditionalFormatting sqref="AF14:AF18">
    <cfRule type="containsText" dxfId="916" priority="1317" operator="containsText" text="N">
      <formula>NOT(ISERROR(SEARCH("N",AF14)))</formula>
    </cfRule>
    <cfRule type="containsText" dxfId="915" priority="1318" operator="containsText" text="N">
      <formula>NOT(ISERROR(SEARCH("N",AF14)))</formula>
    </cfRule>
    <cfRule type="containsText" dxfId="914" priority="1319" operator="containsText" text="Y">
      <formula>NOT(ISERROR(SEARCH("Y",AF14)))</formula>
    </cfRule>
  </conditionalFormatting>
  <conditionalFormatting sqref="AF20">
    <cfRule type="containsText" dxfId="913" priority="1315" operator="containsText" text="N">
      <formula>NOT(ISERROR(SEARCH("N",AF20)))</formula>
    </cfRule>
    <cfRule type="containsText" dxfId="912" priority="1316" operator="containsText" text="N">
      <formula>NOT(ISERROR(SEARCH("N",AF20)))</formula>
    </cfRule>
  </conditionalFormatting>
  <conditionalFormatting sqref="AF20">
    <cfRule type="containsText" dxfId="911" priority="1314" operator="containsText" text="Y">
      <formula>NOT(ISERROR(SEARCH("Y",AF20)))</formula>
    </cfRule>
  </conditionalFormatting>
  <conditionalFormatting sqref="AF17:AF18">
    <cfRule type="containsText" dxfId="910" priority="1311" operator="containsText" text="N">
      <formula>NOT(ISERROR(SEARCH("N",AF17)))</formula>
    </cfRule>
    <cfRule type="containsText" dxfId="909" priority="1312" operator="containsText" text="N">
      <formula>NOT(ISERROR(SEARCH("N",AF17)))</formula>
    </cfRule>
    <cfRule type="containsText" dxfId="908" priority="1313" operator="containsText" text="Y">
      <formula>NOT(ISERROR(SEARCH("Y",AF17)))</formula>
    </cfRule>
  </conditionalFormatting>
  <conditionalFormatting sqref="AF23">
    <cfRule type="expression" dxfId="907" priority="1308" stopIfTrue="1">
      <formula>(AF23="P")</formula>
    </cfRule>
    <cfRule type="expression" dxfId="906" priority="1309" stopIfTrue="1">
      <formula>OR(AF$1="H",AF$1="F",AND(($G23&gt;TODAY()),NOT($G23="Available")),OR(AND(($I23&lt;TODAY()),NOT($I23="")),$I23="Not Supported"))</formula>
    </cfRule>
    <cfRule type="expression" dxfId="905" priority="1310" stopIfTrue="1">
      <formula>(AF23="Y")</formula>
    </cfRule>
  </conditionalFormatting>
  <conditionalFormatting sqref="AF19">
    <cfRule type="containsText" dxfId="904" priority="1305" operator="containsText" text="N">
      <formula>NOT(ISERROR(SEARCH("N",AF19)))</formula>
    </cfRule>
    <cfRule type="containsText" dxfId="903" priority="1306" operator="containsText" text="N">
      <formula>NOT(ISERROR(SEARCH("N",AF19)))</formula>
    </cfRule>
    <cfRule type="containsText" dxfId="902" priority="1307" operator="containsText" text="Y">
      <formula>NOT(ISERROR(SEARCH("Y",AF19)))</formula>
    </cfRule>
  </conditionalFormatting>
  <conditionalFormatting sqref="AF20">
    <cfRule type="containsText" dxfId="901" priority="1302" operator="containsText" text="N">
      <formula>NOT(ISERROR(SEARCH("N",AF20)))</formula>
    </cfRule>
    <cfRule type="containsText" dxfId="900" priority="1303" operator="containsText" text="N">
      <formula>NOT(ISERROR(SEARCH("N",AF20)))</formula>
    </cfRule>
    <cfRule type="containsText" dxfId="899" priority="1304" operator="containsText" text="Y">
      <formula>NOT(ISERROR(SEARCH("Y",AF20)))</formula>
    </cfRule>
  </conditionalFormatting>
  <conditionalFormatting sqref="AF21">
    <cfRule type="containsText" dxfId="898" priority="1300" operator="containsText" text="N">
      <formula>NOT(ISERROR(SEARCH("N",AF21)))</formula>
    </cfRule>
    <cfRule type="containsText" dxfId="897" priority="1301" operator="containsText" text="N">
      <formula>NOT(ISERROR(SEARCH("N",AF21)))</formula>
    </cfRule>
  </conditionalFormatting>
  <conditionalFormatting sqref="AF21">
    <cfRule type="containsText" dxfId="896" priority="1299" operator="containsText" text="Y">
      <formula>NOT(ISERROR(SEARCH("Y",AF21)))</formula>
    </cfRule>
  </conditionalFormatting>
  <conditionalFormatting sqref="AF21">
    <cfRule type="containsText" dxfId="895" priority="1296" operator="containsText" text="N">
      <formula>NOT(ISERROR(SEARCH("N",AF21)))</formula>
    </cfRule>
    <cfRule type="containsText" dxfId="894" priority="1297" operator="containsText" text="N">
      <formula>NOT(ISERROR(SEARCH("N",AF21)))</formula>
    </cfRule>
    <cfRule type="containsText" dxfId="893" priority="1298" operator="containsText" text="Y">
      <formula>NOT(ISERROR(SEARCH("Y",AF21)))</formula>
    </cfRule>
  </conditionalFormatting>
  <conditionalFormatting sqref="AF22">
    <cfRule type="expression" dxfId="892" priority="1293" stopIfTrue="1">
      <formula>(AF22="P")</formula>
    </cfRule>
    <cfRule type="expression" dxfId="891" priority="1294" stopIfTrue="1">
      <formula>OR(AF$1="H",AF$1="F",AND(($G22&gt;TODAY()),NOT($G22="Available")),OR(AND(($I22&lt;TODAY()),NOT($I22="")),$I22="Not Supported"))</formula>
    </cfRule>
    <cfRule type="expression" dxfId="890" priority="1295" stopIfTrue="1">
      <formula>(AF22="Y")</formula>
    </cfRule>
  </conditionalFormatting>
  <conditionalFormatting sqref="AF22">
    <cfRule type="containsText" dxfId="889" priority="1290" operator="containsText" text="N">
      <formula>NOT(ISERROR(SEARCH("N",AF22)))</formula>
    </cfRule>
    <cfRule type="containsText" dxfId="888" priority="1291" operator="containsText" text="N">
      <formula>NOT(ISERROR(SEARCH("N",AF22)))</formula>
    </cfRule>
    <cfRule type="containsText" dxfId="887" priority="1292" operator="containsText" text="Y">
      <formula>NOT(ISERROR(SEARCH("Y",AF22)))</formula>
    </cfRule>
  </conditionalFormatting>
  <conditionalFormatting sqref="AF22">
    <cfRule type="containsText" dxfId="886" priority="1288" operator="containsText" text="N">
      <formula>NOT(ISERROR(SEARCH("N",AF22)))</formula>
    </cfRule>
    <cfRule type="containsText" dxfId="885" priority="1289" operator="containsText" text="N">
      <formula>NOT(ISERROR(SEARCH("N",AF22)))</formula>
    </cfRule>
  </conditionalFormatting>
  <conditionalFormatting sqref="AF22">
    <cfRule type="containsText" dxfId="884" priority="1287" operator="containsText" text="Y">
      <formula>NOT(ISERROR(SEARCH("Y",AF22)))</formula>
    </cfRule>
  </conditionalFormatting>
  <conditionalFormatting sqref="AF22">
    <cfRule type="containsText" dxfId="883" priority="1284" operator="containsText" text="N">
      <formula>NOT(ISERROR(SEARCH("N",AF22)))</formula>
    </cfRule>
    <cfRule type="containsText" dxfId="882" priority="1285" operator="containsText" text="N">
      <formula>NOT(ISERROR(SEARCH("N",AF22)))</formula>
    </cfRule>
    <cfRule type="containsText" dxfId="881" priority="1286" operator="containsText" text="Y">
      <formula>NOT(ISERROR(SEARCH("Y",AF22)))</formula>
    </cfRule>
  </conditionalFormatting>
  <conditionalFormatting sqref="AF24">
    <cfRule type="expression" dxfId="880" priority="1281" stopIfTrue="1">
      <formula>(AF24="P")</formula>
    </cfRule>
    <cfRule type="expression" dxfId="879" priority="1282" stopIfTrue="1">
      <formula>OR(AF$1="H",AF$1="F",AND(($G24&gt;TODAY()),NOT($G24="Available")),OR(AND(($I24&lt;TODAY()),NOT($I24="")),$I24="Not Supported"))</formula>
    </cfRule>
    <cfRule type="expression" dxfId="878" priority="1283" stopIfTrue="1">
      <formula>(AF24="Y")</formula>
    </cfRule>
  </conditionalFormatting>
  <conditionalFormatting sqref="B1:B4">
    <cfRule type="expression" dxfId="877" priority="1179" stopIfTrue="1">
      <formula>OR(B1="Y")</formula>
    </cfRule>
    <cfRule type="expression" dxfId="876" priority="1180" stopIfTrue="1">
      <formula>OR(B1="N")</formula>
    </cfRule>
    <cfRule type="expression" dxfId="875" priority="1181" stopIfTrue="1">
      <formula>(B1="P")</formula>
    </cfRule>
  </conditionalFormatting>
  <conditionalFormatting sqref="AB43 AB45">
    <cfRule type="containsText" dxfId="874" priority="1174" operator="containsText" text="N">
      <formula>NOT(ISERROR(SEARCH("N",AB43)))</formula>
    </cfRule>
    <cfRule type="containsText" dxfId="873" priority="1175" operator="containsText" text="N">
      <formula>NOT(ISERROR(SEARCH("N",AB43)))</formula>
    </cfRule>
  </conditionalFormatting>
  <conditionalFormatting sqref="AB43 AB45">
    <cfRule type="containsText" dxfId="872" priority="1173" operator="containsText" text="Y">
      <formula>NOT(ISERROR(SEARCH("Y",AB43)))</formula>
    </cfRule>
  </conditionalFormatting>
  <conditionalFormatting sqref="AC43">
    <cfRule type="containsText" dxfId="871" priority="1168" operator="containsText" text="N">
      <formula>NOT(ISERROR(SEARCH("N",AC43)))</formula>
    </cfRule>
    <cfRule type="containsText" dxfId="870" priority="1169" operator="containsText" text="N">
      <formula>NOT(ISERROR(SEARCH("N",AC43)))</formula>
    </cfRule>
  </conditionalFormatting>
  <conditionalFormatting sqref="AC43">
    <cfRule type="containsText" dxfId="869" priority="1167" operator="containsText" text="Y">
      <formula>NOT(ISERROR(SEARCH("Y",AC43)))</formula>
    </cfRule>
  </conditionalFormatting>
  <conditionalFormatting sqref="AD43">
    <cfRule type="containsText" dxfId="868" priority="1162" operator="containsText" text="N">
      <formula>NOT(ISERROR(SEARCH("N",AD43)))</formula>
    </cfRule>
    <cfRule type="containsText" dxfId="867" priority="1163" operator="containsText" text="N">
      <formula>NOT(ISERROR(SEARCH("N",AD43)))</formula>
    </cfRule>
  </conditionalFormatting>
  <conditionalFormatting sqref="AD43">
    <cfRule type="containsText" dxfId="866" priority="1161" operator="containsText" text="Y">
      <formula>NOT(ISERROR(SEARCH("Y",AD43)))</formula>
    </cfRule>
  </conditionalFormatting>
  <conditionalFormatting sqref="AC45">
    <cfRule type="containsText" dxfId="865" priority="1156" operator="containsText" text="N">
      <formula>NOT(ISERROR(SEARCH("N",AC45)))</formula>
    </cfRule>
    <cfRule type="containsText" dxfId="864" priority="1157" operator="containsText" text="N">
      <formula>NOT(ISERROR(SEARCH("N",AC45)))</formula>
    </cfRule>
  </conditionalFormatting>
  <conditionalFormatting sqref="AC45">
    <cfRule type="containsText" dxfId="863" priority="1155" operator="containsText" text="Y">
      <formula>NOT(ISERROR(SEARCH("Y",AC45)))</formula>
    </cfRule>
  </conditionalFormatting>
  <conditionalFormatting sqref="AD45">
    <cfRule type="containsText" dxfId="862" priority="1150" operator="containsText" text="N">
      <formula>NOT(ISERROR(SEARCH("N",AD45)))</formula>
    </cfRule>
    <cfRule type="containsText" dxfId="861" priority="1151" operator="containsText" text="N">
      <formula>NOT(ISERROR(SEARCH("N",AD45)))</formula>
    </cfRule>
  </conditionalFormatting>
  <conditionalFormatting sqref="AD45">
    <cfRule type="containsText" dxfId="860" priority="1149" operator="containsText" text="Y">
      <formula>NOT(ISERROR(SEARCH("Y",AD45)))</formula>
    </cfRule>
  </conditionalFormatting>
  <conditionalFormatting sqref="M28:Y28 M30:Y30">
    <cfRule type="containsText" dxfId="859" priority="1107" operator="containsText" text="N">
      <formula>NOT(ISERROR(SEARCH("N",M28)))</formula>
    </cfRule>
    <cfRule type="containsText" dxfId="858" priority="1108" operator="containsText" text="N">
      <formula>NOT(ISERROR(SEARCH("N",M28)))</formula>
    </cfRule>
  </conditionalFormatting>
  <conditionalFormatting sqref="T28:Y28 T30:Y30">
    <cfRule type="containsText" dxfId="857" priority="1106" operator="containsText" text="Y">
      <formula>NOT(ISERROR(SEARCH("Y",T28)))</formula>
    </cfRule>
  </conditionalFormatting>
  <conditionalFormatting sqref="AN28 AN30">
    <cfRule type="expression" dxfId="856" priority="1105" stopIfTrue="1">
      <formula>OR(AN$1="H",AN$1="F")</formula>
    </cfRule>
  </conditionalFormatting>
  <conditionalFormatting sqref="Z28:AA28 Z30:AA30">
    <cfRule type="containsText" dxfId="855" priority="1103" operator="containsText" text="N">
      <formula>NOT(ISERROR(SEARCH("N",Z28)))</formula>
    </cfRule>
    <cfRule type="containsText" dxfId="854" priority="1104" operator="containsText" text="N">
      <formula>NOT(ISERROR(SEARCH("N",Z28)))</formula>
    </cfRule>
  </conditionalFormatting>
  <conditionalFormatting sqref="Z28:AA28 Z30:AA30">
    <cfRule type="containsText" dxfId="853" priority="1102" operator="containsText" text="Y">
      <formula>NOT(ISERROR(SEARCH("Y",Z28)))</formula>
    </cfRule>
  </conditionalFormatting>
  <conditionalFormatting sqref="AG6">
    <cfRule type="expression" dxfId="852" priority="1101" stopIfTrue="1">
      <formula>OR(AG$1="H",AG$1="F")</formula>
    </cfRule>
  </conditionalFormatting>
  <conditionalFormatting sqref="AG1:AG4">
    <cfRule type="expression" dxfId="851" priority="1097" stopIfTrue="1">
      <formula>OR(AG$1="H", AG$1="F")</formula>
    </cfRule>
  </conditionalFormatting>
  <conditionalFormatting sqref="AG7:AG25">
    <cfRule type="expression" dxfId="850" priority="1098" stopIfTrue="1">
      <formula>(AG7="P")</formula>
    </cfRule>
    <cfRule type="expression" dxfId="849" priority="1099" stopIfTrue="1">
      <formula>OR(AG$1="H",AG$1="F",AND(($G7&gt;TODAY()),NOT($G7="Available")),OR(AND(($I7&lt;TODAY()),NOT($I7="")),$I7="Not Supported"))</formula>
    </cfRule>
    <cfRule type="expression" dxfId="848" priority="1100" stopIfTrue="1">
      <formula>(AG7="Y")</formula>
    </cfRule>
  </conditionalFormatting>
  <conditionalFormatting sqref="AG14:AG18">
    <cfRule type="containsText" dxfId="847" priority="1094" operator="containsText" text="N">
      <formula>NOT(ISERROR(SEARCH("N",AG14)))</formula>
    </cfRule>
    <cfRule type="containsText" dxfId="846" priority="1095" operator="containsText" text="N">
      <formula>NOT(ISERROR(SEARCH("N",AG14)))</formula>
    </cfRule>
    <cfRule type="containsText" dxfId="845" priority="1096" operator="containsText" text="Y">
      <formula>NOT(ISERROR(SEARCH("Y",AG14)))</formula>
    </cfRule>
  </conditionalFormatting>
  <conditionalFormatting sqref="AG20">
    <cfRule type="containsText" dxfId="844" priority="1092" operator="containsText" text="N">
      <formula>NOT(ISERROR(SEARCH("N",AG20)))</formula>
    </cfRule>
    <cfRule type="containsText" dxfId="843" priority="1093" operator="containsText" text="N">
      <formula>NOT(ISERROR(SEARCH("N",AG20)))</formula>
    </cfRule>
  </conditionalFormatting>
  <conditionalFormatting sqref="AG20">
    <cfRule type="containsText" dxfId="842" priority="1091" operator="containsText" text="Y">
      <formula>NOT(ISERROR(SEARCH("Y",AG20)))</formula>
    </cfRule>
  </conditionalFormatting>
  <conditionalFormatting sqref="AG17:AG18">
    <cfRule type="containsText" dxfId="841" priority="1088" operator="containsText" text="N">
      <formula>NOT(ISERROR(SEARCH("N",AG17)))</formula>
    </cfRule>
    <cfRule type="containsText" dxfId="840" priority="1089" operator="containsText" text="N">
      <formula>NOT(ISERROR(SEARCH("N",AG17)))</formula>
    </cfRule>
    <cfRule type="containsText" dxfId="839" priority="1090" operator="containsText" text="Y">
      <formula>NOT(ISERROR(SEARCH("Y",AG17)))</formula>
    </cfRule>
  </conditionalFormatting>
  <conditionalFormatting sqref="AG19">
    <cfRule type="containsText" dxfId="838" priority="1085" operator="containsText" text="N">
      <formula>NOT(ISERROR(SEARCH("N",AG19)))</formula>
    </cfRule>
    <cfRule type="containsText" dxfId="837" priority="1086" operator="containsText" text="N">
      <formula>NOT(ISERROR(SEARCH("N",AG19)))</formula>
    </cfRule>
    <cfRule type="containsText" dxfId="836" priority="1087" operator="containsText" text="Y">
      <formula>NOT(ISERROR(SEARCH("Y",AG19)))</formula>
    </cfRule>
  </conditionalFormatting>
  <conditionalFormatting sqref="AG20">
    <cfRule type="containsText" dxfId="835" priority="1082" operator="containsText" text="N">
      <formula>NOT(ISERROR(SEARCH("N",AG20)))</formula>
    </cfRule>
    <cfRule type="containsText" dxfId="834" priority="1083" operator="containsText" text="N">
      <formula>NOT(ISERROR(SEARCH("N",AG20)))</formula>
    </cfRule>
    <cfRule type="containsText" dxfId="833" priority="1084" operator="containsText" text="Y">
      <formula>NOT(ISERROR(SEARCH("Y",AG20)))</formula>
    </cfRule>
  </conditionalFormatting>
  <conditionalFormatting sqref="AG21">
    <cfRule type="containsText" dxfId="832" priority="1080" operator="containsText" text="N">
      <formula>NOT(ISERROR(SEARCH("N",AG21)))</formula>
    </cfRule>
    <cfRule type="containsText" dxfId="831" priority="1081" operator="containsText" text="N">
      <formula>NOT(ISERROR(SEARCH("N",AG21)))</formula>
    </cfRule>
  </conditionalFormatting>
  <conditionalFormatting sqref="AG21">
    <cfRule type="containsText" dxfId="830" priority="1079" operator="containsText" text="Y">
      <formula>NOT(ISERROR(SEARCH("Y",AG21)))</formula>
    </cfRule>
  </conditionalFormatting>
  <conditionalFormatting sqref="AG21">
    <cfRule type="containsText" dxfId="829" priority="1076" operator="containsText" text="N">
      <formula>NOT(ISERROR(SEARCH("N",AG21)))</formula>
    </cfRule>
    <cfRule type="containsText" dxfId="828" priority="1077" operator="containsText" text="N">
      <formula>NOT(ISERROR(SEARCH("N",AG21)))</formula>
    </cfRule>
    <cfRule type="containsText" dxfId="827" priority="1078" operator="containsText" text="Y">
      <formula>NOT(ISERROR(SEARCH("Y",AG21)))</formula>
    </cfRule>
  </conditionalFormatting>
  <conditionalFormatting sqref="AG22">
    <cfRule type="containsText" dxfId="826" priority="1073" operator="containsText" text="N">
      <formula>NOT(ISERROR(SEARCH("N",AG22)))</formula>
    </cfRule>
    <cfRule type="containsText" dxfId="825" priority="1074" operator="containsText" text="N">
      <formula>NOT(ISERROR(SEARCH("N",AG22)))</formula>
    </cfRule>
    <cfRule type="containsText" dxfId="824" priority="1075" operator="containsText" text="Y">
      <formula>NOT(ISERROR(SEARCH("Y",AG22)))</formula>
    </cfRule>
  </conditionalFormatting>
  <conditionalFormatting sqref="AG22">
    <cfRule type="containsText" dxfId="823" priority="1071" operator="containsText" text="N">
      <formula>NOT(ISERROR(SEARCH("N",AG22)))</formula>
    </cfRule>
    <cfRule type="containsText" dxfId="822" priority="1072" operator="containsText" text="N">
      <formula>NOT(ISERROR(SEARCH("N",AG22)))</formula>
    </cfRule>
  </conditionalFormatting>
  <conditionalFormatting sqref="AG22">
    <cfRule type="containsText" dxfId="821" priority="1070" operator="containsText" text="Y">
      <formula>NOT(ISERROR(SEARCH("Y",AG22)))</formula>
    </cfRule>
  </conditionalFormatting>
  <conditionalFormatting sqref="AG22">
    <cfRule type="containsText" dxfId="820" priority="1067" operator="containsText" text="N">
      <formula>NOT(ISERROR(SEARCH("N",AG22)))</formula>
    </cfRule>
    <cfRule type="containsText" dxfId="819" priority="1068" operator="containsText" text="N">
      <formula>NOT(ISERROR(SEARCH("N",AG22)))</formula>
    </cfRule>
    <cfRule type="containsText" dxfId="818" priority="1069" operator="containsText" text="Y">
      <formula>NOT(ISERROR(SEARCH("Y",AG22)))</formula>
    </cfRule>
  </conditionalFormatting>
  <conditionalFormatting sqref="AN92:AN94">
    <cfRule type="expression" dxfId="817" priority="1030" stopIfTrue="1">
      <formula>OR(AN$1="H",AN$1="F")</formula>
    </cfRule>
  </conditionalFormatting>
  <conditionalFormatting sqref="AN202">
    <cfRule type="expression" dxfId="816" priority="1014" stopIfTrue="1">
      <formula>OR(AN$1="H",AN$1="F")</formula>
    </cfRule>
  </conditionalFormatting>
  <conditionalFormatting sqref="AN203">
    <cfRule type="expression" dxfId="815" priority="1007" stopIfTrue="1">
      <formula>OR(AN$1="H",AN$1="F")</formula>
    </cfRule>
  </conditionalFormatting>
  <conditionalFormatting sqref="J26:AF26">
    <cfRule type="expression" dxfId="814" priority="962" stopIfTrue="1">
      <formula>(J26="P")</formula>
    </cfRule>
    <cfRule type="expression" dxfId="813" priority="963" stopIfTrue="1">
      <formula>OR(J$1="H",J$1="F",AND(($G26&gt;TODAY()),NOT($G26="Available")),OR(AND(($I26&lt;TODAY()),NOT($I26="")),$I26="Not Supported"))</formula>
    </cfRule>
    <cfRule type="expression" dxfId="812" priority="964" stopIfTrue="1">
      <formula>(J26="Y")</formula>
    </cfRule>
  </conditionalFormatting>
  <conditionalFormatting sqref="M26:Y26">
    <cfRule type="containsText" dxfId="811" priority="957" operator="containsText" text="N">
      <formula>NOT(ISERROR(SEARCH("N",M26)))</formula>
    </cfRule>
    <cfRule type="containsText" dxfId="810" priority="958" operator="containsText" text="N">
      <formula>NOT(ISERROR(SEARCH("N",M26)))</formula>
    </cfRule>
  </conditionalFormatting>
  <conditionalFormatting sqref="T26:Y26">
    <cfRule type="containsText" dxfId="809" priority="956" operator="containsText" text="Y">
      <formula>NOT(ISERROR(SEARCH("Y",T26)))</formula>
    </cfRule>
  </conditionalFormatting>
  <conditionalFormatting sqref="AN26">
    <cfRule type="expression" dxfId="808" priority="955" stopIfTrue="1">
      <formula>OR(AN$1="H",AN$1="F")</formula>
    </cfRule>
  </conditionalFormatting>
  <conditionalFormatting sqref="Z26:AA26">
    <cfRule type="containsText" dxfId="807" priority="953" operator="containsText" text="N">
      <formula>NOT(ISERROR(SEARCH("N",Z26)))</formula>
    </cfRule>
    <cfRule type="containsText" dxfId="806" priority="954" operator="containsText" text="N">
      <formula>NOT(ISERROR(SEARCH("N",Z26)))</formula>
    </cfRule>
  </conditionalFormatting>
  <conditionalFormatting sqref="Z26:AA26">
    <cfRule type="containsText" dxfId="805" priority="952" operator="containsText" text="Y">
      <formula>NOT(ISERROR(SEARCH("Y",Z26)))</formula>
    </cfRule>
  </conditionalFormatting>
  <conditionalFormatting sqref="AG26">
    <cfRule type="expression" dxfId="804" priority="949" stopIfTrue="1">
      <formula>(AG26="P")</formula>
    </cfRule>
    <cfRule type="expression" dxfId="803" priority="950" stopIfTrue="1">
      <formula>OR(AG$1="H",AG$1="F",AND(($G26&gt;TODAY()),NOT($G26="Available")),OR(AND(($I26&lt;TODAY()),NOT($I26="")),$I26="Not Supported"))</formula>
    </cfRule>
    <cfRule type="expression" dxfId="802" priority="951" stopIfTrue="1">
      <formula>(AG26="Y")</formula>
    </cfRule>
  </conditionalFormatting>
  <conditionalFormatting sqref="AH6">
    <cfRule type="expression" dxfId="801" priority="948" stopIfTrue="1">
      <formula>OR(AH$1="H",AH$1="F")</formula>
    </cfRule>
  </conditionalFormatting>
  <conditionalFormatting sqref="AH1:AH4">
    <cfRule type="expression" dxfId="800" priority="944" stopIfTrue="1">
      <formula>OR(AH$1="H", AH$1="F")</formula>
    </cfRule>
  </conditionalFormatting>
  <conditionalFormatting sqref="AH7:AH25">
    <cfRule type="expression" dxfId="799" priority="945" stopIfTrue="1">
      <formula>(AH7="P")</formula>
    </cfRule>
    <cfRule type="expression" dxfId="798" priority="946" stopIfTrue="1">
      <formula>OR(AH$1="H",AH$1="F",AND(($G7&gt;TODAY()),NOT($G7="Available")),OR(AND(($I7&lt;TODAY()),NOT($I7="")),$I7="Not Supported"))</formula>
    </cfRule>
    <cfRule type="expression" dxfId="797" priority="947" stopIfTrue="1">
      <formula>(AH7="Y")</formula>
    </cfRule>
  </conditionalFormatting>
  <conditionalFormatting sqref="AH14:AH18">
    <cfRule type="containsText" dxfId="796" priority="941" operator="containsText" text="N">
      <formula>NOT(ISERROR(SEARCH("N",AH14)))</formula>
    </cfRule>
    <cfRule type="containsText" dxfId="795" priority="942" operator="containsText" text="N">
      <formula>NOT(ISERROR(SEARCH("N",AH14)))</formula>
    </cfRule>
    <cfRule type="containsText" dxfId="794" priority="943" operator="containsText" text="Y">
      <formula>NOT(ISERROR(SEARCH("Y",AH14)))</formula>
    </cfRule>
  </conditionalFormatting>
  <conditionalFormatting sqref="AH20">
    <cfRule type="containsText" dxfId="793" priority="939" operator="containsText" text="N">
      <formula>NOT(ISERROR(SEARCH("N",AH20)))</formula>
    </cfRule>
    <cfRule type="containsText" dxfId="792" priority="940" operator="containsText" text="N">
      <formula>NOT(ISERROR(SEARCH("N",AH20)))</formula>
    </cfRule>
  </conditionalFormatting>
  <conditionalFormatting sqref="AH20">
    <cfRule type="containsText" dxfId="791" priority="938" operator="containsText" text="Y">
      <formula>NOT(ISERROR(SEARCH("Y",AH20)))</formula>
    </cfRule>
  </conditionalFormatting>
  <conditionalFormatting sqref="AH17:AH18">
    <cfRule type="containsText" dxfId="790" priority="935" operator="containsText" text="N">
      <formula>NOT(ISERROR(SEARCH("N",AH17)))</formula>
    </cfRule>
    <cfRule type="containsText" dxfId="789" priority="936" operator="containsText" text="N">
      <formula>NOT(ISERROR(SEARCH("N",AH17)))</formula>
    </cfRule>
    <cfRule type="containsText" dxfId="788" priority="937" operator="containsText" text="Y">
      <formula>NOT(ISERROR(SEARCH("Y",AH17)))</formula>
    </cfRule>
  </conditionalFormatting>
  <conditionalFormatting sqref="AH19">
    <cfRule type="containsText" dxfId="787" priority="932" operator="containsText" text="N">
      <formula>NOT(ISERROR(SEARCH("N",AH19)))</formula>
    </cfRule>
    <cfRule type="containsText" dxfId="786" priority="933" operator="containsText" text="N">
      <formula>NOT(ISERROR(SEARCH("N",AH19)))</formula>
    </cfRule>
    <cfRule type="containsText" dxfId="785" priority="934" operator="containsText" text="Y">
      <formula>NOT(ISERROR(SEARCH("Y",AH19)))</formula>
    </cfRule>
  </conditionalFormatting>
  <conditionalFormatting sqref="AH20">
    <cfRule type="containsText" dxfId="784" priority="929" operator="containsText" text="N">
      <formula>NOT(ISERROR(SEARCH("N",AH20)))</formula>
    </cfRule>
    <cfRule type="containsText" dxfId="783" priority="930" operator="containsText" text="N">
      <formula>NOT(ISERROR(SEARCH("N",AH20)))</formula>
    </cfRule>
    <cfRule type="containsText" dxfId="782" priority="931" operator="containsText" text="Y">
      <formula>NOT(ISERROR(SEARCH("Y",AH20)))</formula>
    </cfRule>
  </conditionalFormatting>
  <conditionalFormatting sqref="AH21">
    <cfRule type="containsText" dxfId="781" priority="927" operator="containsText" text="N">
      <formula>NOT(ISERROR(SEARCH("N",AH21)))</formula>
    </cfRule>
    <cfRule type="containsText" dxfId="780" priority="928" operator="containsText" text="N">
      <formula>NOT(ISERROR(SEARCH("N",AH21)))</formula>
    </cfRule>
  </conditionalFormatting>
  <conditionalFormatting sqref="AH21">
    <cfRule type="containsText" dxfId="779" priority="926" operator="containsText" text="Y">
      <formula>NOT(ISERROR(SEARCH("Y",AH21)))</formula>
    </cfRule>
  </conditionalFormatting>
  <conditionalFormatting sqref="AH21">
    <cfRule type="containsText" dxfId="778" priority="923" operator="containsText" text="N">
      <formula>NOT(ISERROR(SEARCH("N",AH21)))</formula>
    </cfRule>
    <cfRule type="containsText" dxfId="777" priority="924" operator="containsText" text="N">
      <formula>NOT(ISERROR(SEARCH("N",AH21)))</formula>
    </cfRule>
    <cfRule type="containsText" dxfId="776" priority="925" operator="containsText" text="Y">
      <formula>NOT(ISERROR(SEARCH("Y",AH21)))</formula>
    </cfRule>
  </conditionalFormatting>
  <conditionalFormatting sqref="AH22">
    <cfRule type="containsText" dxfId="775" priority="920" operator="containsText" text="N">
      <formula>NOT(ISERROR(SEARCH("N",AH22)))</formula>
    </cfRule>
    <cfRule type="containsText" dxfId="774" priority="921" operator="containsText" text="N">
      <formula>NOT(ISERROR(SEARCH("N",AH22)))</formula>
    </cfRule>
    <cfRule type="containsText" dxfId="773" priority="922" operator="containsText" text="Y">
      <formula>NOT(ISERROR(SEARCH("Y",AH22)))</formula>
    </cfRule>
  </conditionalFormatting>
  <conditionalFormatting sqref="AH22">
    <cfRule type="containsText" dxfId="772" priority="918" operator="containsText" text="N">
      <formula>NOT(ISERROR(SEARCH("N",AH22)))</formula>
    </cfRule>
    <cfRule type="containsText" dxfId="771" priority="919" operator="containsText" text="N">
      <formula>NOT(ISERROR(SEARCH("N",AH22)))</formula>
    </cfRule>
  </conditionalFormatting>
  <conditionalFormatting sqref="AH22">
    <cfRule type="containsText" dxfId="770" priority="917" operator="containsText" text="Y">
      <formula>NOT(ISERROR(SEARCH("Y",AH22)))</formula>
    </cfRule>
  </conditionalFormatting>
  <conditionalFormatting sqref="AH22">
    <cfRule type="containsText" dxfId="769" priority="914" operator="containsText" text="N">
      <formula>NOT(ISERROR(SEARCH("N",AH22)))</formula>
    </cfRule>
    <cfRule type="containsText" dxfId="768" priority="915" operator="containsText" text="N">
      <formula>NOT(ISERROR(SEARCH("N",AH22)))</formula>
    </cfRule>
    <cfRule type="containsText" dxfId="767" priority="916" operator="containsText" text="Y">
      <formula>NOT(ISERROR(SEARCH("Y",AH22)))</formula>
    </cfRule>
  </conditionalFormatting>
  <conditionalFormatting sqref="AH26">
    <cfRule type="expression" dxfId="766" priority="905" stopIfTrue="1">
      <formula>(AH26="P")</formula>
    </cfRule>
    <cfRule type="expression" dxfId="765" priority="906" stopIfTrue="1">
      <formula>OR(AH$1="H",AH$1="F",AND(($G26&gt;TODAY()),NOT($G26="Available")),OR(AND(($I26&lt;TODAY()),NOT($I26="")),$I26="Not Supported"))</formula>
    </cfRule>
    <cfRule type="expression" dxfId="764" priority="907" stopIfTrue="1">
      <formula>(AH26="Y")</formula>
    </cfRule>
  </conditionalFormatting>
  <conditionalFormatting sqref="AI14:AJ18">
    <cfRule type="containsText" dxfId="763" priority="897" operator="containsText" text="N">
      <formula>NOT(ISERROR(SEARCH("N",AI14)))</formula>
    </cfRule>
    <cfRule type="containsText" dxfId="762" priority="898" operator="containsText" text="N">
      <formula>NOT(ISERROR(SEARCH("N",AI14)))</formula>
    </cfRule>
    <cfRule type="containsText" dxfId="761" priority="899" operator="containsText" text="Y">
      <formula>NOT(ISERROR(SEARCH("Y",AI14)))</formula>
    </cfRule>
  </conditionalFormatting>
  <conditionalFormatting sqref="AI20:AJ20">
    <cfRule type="containsText" dxfId="760" priority="895" operator="containsText" text="N">
      <formula>NOT(ISERROR(SEARCH("N",AI20)))</formula>
    </cfRule>
    <cfRule type="containsText" dxfId="759" priority="896" operator="containsText" text="N">
      <formula>NOT(ISERROR(SEARCH("N",AI20)))</formula>
    </cfRule>
  </conditionalFormatting>
  <conditionalFormatting sqref="AI20:AJ20">
    <cfRule type="containsText" dxfId="758" priority="894" operator="containsText" text="Y">
      <formula>NOT(ISERROR(SEARCH("Y",AI20)))</formula>
    </cfRule>
  </conditionalFormatting>
  <conditionalFormatting sqref="AI17:AJ18">
    <cfRule type="containsText" dxfId="757" priority="891" operator="containsText" text="N">
      <formula>NOT(ISERROR(SEARCH("N",AI17)))</formula>
    </cfRule>
    <cfRule type="containsText" dxfId="756" priority="892" operator="containsText" text="N">
      <formula>NOT(ISERROR(SEARCH("N",AI17)))</formula>
    </cfRule>
    <cfRule type="containsText" dxfId="755" priority="893" operator="containsText" text="Y">
      <formula>NOT(ISERROR(SEARCH("Y",AI17)))</formula>
    </cfRule>
  </conditionalFormatting>
  <conditionalFormatting sqref="AI19:AJ19">
    <cfRule type="containsText" dxfId="754" priority="888" operator="containsText" text="N">
      <formula>NOT(ISERROR(SEARCH("N",AI19)))</formula>
    </cfRule>
    <cfRule type="containsText" dxfId="753" priority="889" operator="containsText" text="N">
      <formula>NOT(ISERROR(SEARCH("N",AI19)))</formula>
    </cfRule>
    <cfRule type="containsText" dxfId="752" priority="890" operator="containsText" text="Y">
      <formula>NOT(ISERROR(SEARCH("Y",AI19)))</formula>
    </cfRule>
  </conditionalFormatting>
  <conditionalFormatting sqref="AI20:AJ20">
    <cfRule type="containsText" dxfId="751" priority="885" operator="containsText" text="N">
      <formula>NOT(ISERROR(SEARCH("N",AI20)))</formula>
    </cfRule>
    <cfRule type="containsText" dxfId="750" priority="886" operator="containsText" text="N">
      <formula>NOT(ISERROR(SEARCH("N",AI20)))</formula>
    </cfRule>
    <cfRule type="containsText" dxfId="749" priority="887" operator="containsText" text="Y">
      <formula>NOT(ISERROR(SEARCH("Y",AI20)))</formula>
    </cfRule>
  </conditionalFormatting>
  <conditionalFormatting sqref="AI21:AJ21">
    <cfRule type="containsText" dxfId="748" priority="883" operator="containsText" text="N">
      <formula>NOT(ISERROR(SEARCH("N",AI21)))</formula>
    </cfRule>
    <cfRule type="containsText" dxfId="747" priority="884" operator="containsText" text="N">
      <formula>NOT(ISERROR(SEARCH("N",AI21)))</formula>
    </cfRule>
  </conditionalFormatting>
  <conditionalFormatting sqref="AI21:AJ21">
    <cfRule type="containsText" dxfId="746" priority="882" operator="containsText" text="Y">
      <formula>NOT(ISERROR(SEARCH("Y",AI21)))</formula>
    </cfRule>
  </conditionalFormatting>
  <conditionalFormatting sqref="AI21:AJ21">
    <cfRule type="containsText" dxfId="745" priority="879" operator="containsText" text="N">
      <formula>NOT(ISERROR(SEARCH("N",AI21)))</formula>
    </cfRule>
    <cfRule type="containsText" dxfId="744" priority="880" operator="containsText" text="N">
      <formula>NOT(ISERROR(SEARCH("N",AI21)))</formula>
    </cfRule>
    <cfRule type="containsText" dxfId="743" priority="881" operator="containsText" text="Y">
      <formula>NOT(ISERROR(SEARCH("Y",AI21)))</formula>
    </cfRule>
  </conditionalFormatting>
  <conditionalFormatting sqref="AI22:AJ22">
    <cfRule type="containsText" dxfId="742" priority="876" operator="containsText" text="N">
      <formula>NOT(ISERROR(SEARCH("N",AI22)))</formula>
    </cfRule>
    <cfRule type="containsText" dxfId="741" priority="877" operator="containsText" text="N">
      <formula>NOT(ISERROR(SEARCH("N",AI22)))</formula>
    </cfRule>
    <cfRule type="containsText" dxfId="740" priority="878" operator="containsText" text="Y">
      <formula>NOT(ISERROR(SEARCH("Y",AI22)))</formula>
    </cfRule>
  </conditionalFormatting>
  <conditionalFormatting sqref="AI22:AJ22">
    <cfRule type="containsText" dxfId="739" priority="874" operator="containsText" text="N">
      <formula>NOT(ISERROR(SEARCH("N",AI22)))</formula>
    </cfRule>
    <cfRule type="containsText" dxfId="738" priority="875" operator="containsText" text="N">
      <formula>NOT(ISERROR(SEARCH("N",AI22)))</formula>
    </cfRule>
  </conditionalFormatting>
  <conditionalFormatting sqref="AI22:AJ22">
    <cfRule type="containsText" dxfId="737" priority="873" operator="containsText" text="Y">
      <formula>NOT(ISERROR(SEARCH("Y",AI22)))</formula>
    </cfRule>
  </conditionalFormatting>
  <conditionalFormatting sqref="AI22:AJ22">
    <cfRule type="containsText" dxfId="736" priority="870" operator="containsText" text="N">
      <formula>NOT(ISERROR(SEARCH("N",AI22)))</formula>
    </cfRule>
    <cfRule type="containsText" dxfId="735" priority="871" operator="containsText" text="N">
      <formula>NOT(ISERROR(SEARCH("N",AI22)))</formula>
    </cfRule>
    <cfRule type="containsText" dxfId="734" priority="872" operator="containsText" text="Y">
      <formula>NOT(ISERROR(SEARCH("Y",AI22)))</formula>
    </cfRule>
  </conditionalFormatting>
  <conditionalFormatting sqref="J27:AF27">
    <cfRule type="expression" dxfId="733" priority="777" stopIfTrue="1">
      <formula>(J27="P")</formula>
    </cfRule>
    <cfRule type="expression" dxfId="732" priority="778" stopIfTrue="1">
      <formula>OR(J$1="H",J$1="F",AND(($G27&gt;TODAY()),NOT($G27="Available")),OR(AND(($I27&lt;TODAY()),NOT($I27="")),$I27="Not Supported"))</formula>
    </cfRule>
    <cfRule type="expression" dxfId="731" priority="779" stopIfTrue="1">
      <formula>(J27="Y")</formula>
    </cfRule>
  </conditionalFormatting>
  <conditionalFormatting sqref="M27:Y27">
    <cfRule type="containsText" dxfId="730" priority="772" operator="containsText" text="N">
      <formula>NOT(ISERROR(SEARCH("N",M27)))</formula>
    </cfRule>
    <cfRule type="containsText" dxfId="729" priority="773" operator="containsText" text="N">
      <formula>NOT(ISERROR(SEARCH("N",M27)))</formula>
    </cfRule>
  </conditionalFormatting>
  <conditionalFormatting sqref="T27:Y27">
    <cfRule type="containsText" dxfId="728" priority="771" operator="containsText" text="Y">
      <formula>NOT(ISERROR(SEARCH("Y",T27)))</formula>
    </cfRule>
  </conditionalFormatting>
  <conditionalFormatting sqref="AN27">
    <cfRule type="expression" dxfId="727" priority="770" stopIfTrue="1">
      <formula>OR(AN$1="H",AN$1="F")</formula>
    </cfRule>
  </conditionalFormatting>
  <conditionalFormatting sqref="Z27:AA27">
    <cfRule type="containsText" dxfId="726" priority="768" operator="containsText" text="N">
      <formula>NOT(ISERROR(SEARCH("N",Z27)))</formula>
    </cfRule>
    <cfRule type="containsText" dxfId="725" priority="769" operator="containsText" text="N">
      <formula>NOT(ISERROR(SEARCH("N",Z27)))</formula>
    </cfRule>
  </conditionalFormatting>
  <conditionalFormatting sqref="Z27:AA27">
    <cfRule type="containsText" dxfId="724" priority="767" operator="containsText" text="Y">
      <formula>NOT(ISERROR(SEARCH("Y",Z27)))</formula>
    </cfRule>
  </conditionalFormatting>
  <conditionalFormatting sqref="AG27">
    <cfRule type="expression" dxfId="723" priority="764" stopIfTrue="1">
      <formula>(AG27="P")</formula>
    </cfRule>
    <cfRule type="expression" dxfId="722" priority="765" stopIfTrue="1">
      <formula>OR(AG$1="H",AG$1="F",AND(($G27&gt;TODAY()),NOT($G27="Available")),OR(AND(($I27&lt;TODAY()),NOT($I27="")),$I27="Not Supported"))</formula>
    </cfRule>
    <cfRule type="expression" dxfId="721" priority="766" stopIfTrue="1">
      <formula>(AG27="Y")</formula>
    </cfRule>
  </conditionalFormatting>
  <conditionalFormatting sqref="AH27">
    <cfRule type="expression" dxfId="720" priority="761" stopIfTrue="1">
      <formula>(AH27="P")</formula>
    </cfRule>
    <cfRule type="expression" dxfId="719" priority="762" stopIfTrue="1">
      <formula>OR(AH$1="H",AH$1="F",AND(($G27&gt;TODAY()),NOT($G27="Available")),OR(AND(($I27&lt;TODAY()),NOT($I27="")),$I27="Not Supported"))</formula>
    </cfRule>
    <cfRule type="expression" dxfId="718" priority="763" stopIfTrue="1">
      <formula>(AH27="Y")</formula>
    </cfRule>
  </conditionalFormatting>
  <conditionalFormatting sqref="AM6">
    <cfRule type="expression" dxfId="717" priority="754" stopIfTrue="1">
      <formula>OR(AM$1="H",AM$1="F")</formula>
    </cfRule>
  </conditionalFormatting>
  <conditionalFormatting sqref="AM7:AM25">
    <cfRule type="expression" dxfId="716" priority="751" stopIfTrue="1">
      <formula>(AM7="P")</formula>
    </cfRule>
    <cfRule type="expression" dxfId="715" priority="752" stopIfTrue="1">
      <formula>OR(AM$1="H",AM$1="F",AND(($G7&gt;TODAY()),NOT($G7="Available")),OR(AND(($I7&lt;TODAY()),NOT($I7="")),$I7="Not Supported"))</formula>
    </cfRule>
    <cfRule type="expression" dxfId="714" priority="753" stopIfTrue="1">
      <formula>(AM7="Y")</formula>
    </cfRule>
  </conditionalFormatting>
  <conditionalFormatting sqref="AM14:AM18">
    <cfRule type="containsText" dxfId="713" priority="748" operator="containsText" text="N">
      <formula>NOT(ISERROR(SEARCH("N",AM14)))</formula>
    </cfRule>
    <cfRule type="containsText" dxfId="712" priority="749" operator="containsText" text="N">
      <formula>NOT(ISERROR(SEARCH("N",AM14)))</formula>
    </cfRule>
    <cfRule type="containsText" dxfId="711" priority="750" operator="containsText" text="Y">
      <formula>NOT(ISERROR(SEARCH("Y",AM14)))</formula>
    </cfRule>
  </conditionalFormatting>
  <conditionalFormatting sqref="AM20">
    <cfRule type="containsText" dxfId="710" priority="746" operator="containsText" text="N">
      <formula>NOT(ISERROR(SEARCH("N",AM20)))</formula>
    </cfRule>
    <cfRule type="containsText" dxfId="709" priority="747" operator="containsText" text="N">
      <formula>NOT(ISERROR(SEARCH("N",AM20)))</formula>
    </cfRule>
  </conditionalFormatting>
  <conditionalFormatting sqref="AM20">
    <cfRule type="containsText" dxfId="708" priority="745" operator="containsText" text="Y">
      <formula>NOT(ISERROR(SEARCH("Y",AM20)))</formula>
    </cfRule>
  </conditionalFormatting>
  <conditionalFormatting sqref="AM17:AM18">
    <cfRule type="containsText" dxfId="707" priority="742" operator="containsText" text="N">
      <formula>NOT(ISERROR(SEARCH("N",AM17)))</formula>
    </cfRule>
    <cfRule type="containsText" dxfId="706" priority="743" operator="containsText" text="N">
      <formula>NOT(ISERROR(SEARCH("N",AM17)))</formula>
    </cfRule>
    <cfRule type="containsText" dxfId="705" priority="744" operator="containsText" text="Y">
      <formula>NOT(ISERROR(SEARCH("Y",AM17)))</formula>
    </cfRule>
  </conditionalFormatting>
  <conditionalFormatting sqref="AM19">
    <cfRule type="containsText" dxfId="704" priority="739" operator="containsText" text="N">
      <formula>NOT(ISERROR(SEARCH("N",AM19)))</formula>
    </cfRule>
    <cfRule type="containsText" dxfId="703" priority="740" operator="containsText" text="N">
      <formula>NOT(ISERROR(SEARCH("N",AM19)))</formula>
    </cfRule>
    <cfRule type="containsText" dxfId="702" priority="741" operator="containsText" text="Y">
      <formula>NOT(ISERROR(SEARCH("Y",AM19)))</formula>
    </cfRule>
  </conditionalFormatting>
  <conditionalFormatting sqref="AM20">
    <cfRule type="containsText" dxfId="701" priority="736" operator="containsText" text="N">
      <formula>NOT(ISERROR(SEARCH("N",AM20)))</formula>
    </cfRule>
    <cfRule type="containsText" dxfId="700" priority="737" operator="containsText" text="N">
      <formula>NOT(ISERROR(SEARCH("N",AM20)))</formula>
    </cfRule>
    <cfRule type="containsText" dxfId="699" priority="738" operator="containsText" text="Y">
      <formula>NOT(ISERROR(SEARCH("Y",AM20)))</formula>
    </cfRule>
  </conditionalFormatting>
  <conditionalFormatting sqref="AM21">
    <cfRule type="containsText" dxfId="698" priority="734" operator="containsText" text="N">
      <formula>NOT(ISERROR(SEARCH("N",AM21)))</formula>
    </cfRule>
    <cfRule type="containsText" dxfId="697" priority="735" operator="containsText" text="N">
      <formula>NOT(ISERROR(SEARCH("N",AM21)))</formula>
    </cfRule>
  </conditionalFormatting>
  <conditionalFormatting sqref="AM21">
    <cfRule type="containsText" dxfId="696" priority="733" operator="containsText" text="Y">
      <formula>NOT(ISERROR(SEARCH("Y",AM21)))</formula>
    </cfRule>
  </conditionalFormatting>
  <conditionalFormatting sqref="AM21">
    <cfRule type="containsText" dxfId="695" priority="730" operator="containsText" text="N">
      <formula>NOT(ISERROR(SEARCH("N",AM21)))</formula>
    </cfRule>
    <cfRule type="containsText" dxfId="694" priority="731" operator="containsText" text="N">
      <formula>NOT(ISERROR(SEARCH("N",AM21)))</formula>
    </cfRule>
    <cfRule type="containsText" dxfId="693" priority="732" operator="containsText" text="Y">
      <formula>NOT(ISERROR(SEARCH("Y",AM21)))</formula>
    </cfRule>
  </conditionalFormatting>
  <conditionalFormatting sqref="AM22">
    <cfRule type="containsText" dxfId="692" priority="727" operator="containsText" text="N">
      <formula>NOT(ISERROR(SEARCH("N",AM22)))</formula>
    </cfRule>
    <cfRule type="containsText" dxfId="691" priority="728" operator="containsText" text="N">
      <formula>NOT(ISERROR(SEARCH("N",AM22)))</formula>
    </cfRule>
    <cfRule type="containsText" dxfId="690" priority="729" operator="containsText" text="Y">
      <formula>NOT(ISERROR(SEARCH("Y",AM22)))</formula>
    </cfRule>
  </conditionalFormatting>
  <conditionalFormatting sqref="AM22">
    <cfRule type="containsText" dxfId="689" priority="725" operator="containsText" text="N">
      <formula>NOT(ISERROR(SEARCH("N",AM22)))</formula>
    </cfRule>
    <cfRule type="containsText" dxfId="688" priority="726" operator="containsText" text="N">
      <formula>NOT(ISERROR(SEARCH("N",AM22)))</formula>
    </cfRule>
  </conditionalFormatting>
  <conditionalFormatting sqref="AM22">
    <cfRule type="containsText" dxfId="687" priority="724" operator="containsText" text="Y">
      <formula>NOT(ISERROR(SEARCH("Y",AM22)))</formula>
    </cfRule>
  </conditionalFormatting>
  <conditionalFormatting sqref="AM22">
    <cfRule type="containsText" dxfId="686" priority="721" operator="containsText" text="N">
      <formula>NOT(ISERROR(SEARCH("N",AM22)))</formula>
    </cfRule>
    <cfRule type="containsText" dxfId="685" priority="722" operator="containsText" text="N">
      <formula>NOT(ISERROR(SEARCH("N",AM22)))</formula>
    </cfRule>
    <cfRule type="containsText" dxfId="684" priority="723" operator="containsText" text="Y">
      <formula>NOT(ISERROR(SEARCH("Y",AM22)))</formula>
    </cfRule>
  </conditionalFormatting>
  <conditionalFormatting sqref="AM14:AM18">
    <cfRule type="containsText" dxfId="683" priority="718" operator="containsText" text="N">
      <formula>NOT(ISERROR(SEARCH("N",AM14)))</formula>
    </cfRule>
    <cfRule type="containsText" dxfId="682" priority="719" operator="containsText" text="N">
      <formula>NOT(ISERROR(SEARCH("N",AM14)))</formula>
    </cfRule>
    <cfRule type="containsText" dxfId="681" priority="720" operator="containsText" text="Y">
      <formula>NOT(ISERROR(SEARCH("Y",AM14)))</formula>
    </cfRule>
  </conditionalFormatting>
  <conditionalFormatting sqref="AM20">
    <cfRule type="containsText" dxfId="680" priority="716" operator="containsText" text="N">
      <formula>NOT(ISERROR(SEARCH("N",AM20)))</formula>
    </cfRule>
    <cfRule type="containsText" dxfId="679" priority="717" operator="containsText" text="N">
      <formula>NOT(ISERROR(SEARCH("N",AM20)))</formula>
    </cfRule>
  </conditionalFormatting>
  <conditionalFormatting sqref="AM20">
    <cfRule type="containsText" dxfId="678" priority="715" operator="containsText" text="Y">
      <formula>NOT(ISERROR(SEARCH("Y",AM20)))</formula>
    </cfRule>
  </conditionalFormatting>
  <conditionalFormatting sqref="AM17:AM18">
    <cfRule type="containsText" dxfId="677" priority="712" operator="containsText" text="N">
      <formula>NOT(ISERROR(SEARCH("N",AM17)))</formula>
    </cfRule>
    <cfRule type="containsText" dxfId="676" priority="713" operator="containsText" text="N">
      <formula>NOT(ISERROR(SEARCH("N",AM17)))</formula>
    </cfRule>
    <cfRule type="containsText" dxfId="675" priority="714" operator="containsText" text="Y">
      <formula>NOT(ISERROR(SEARCH("Y",AM17)))</formula>
    </cfRule>
  </conditionalFormatting>
  <conditionalFormatting sqref="AM19">
    <cfRule type="containsText" dxfId="674" priority="709" operator="containsText" text="N">
      <formula>NOT(ISERROR(SEARCH("N",AM19)))</formula>
    </cfRule>
    <cfRule type="containsText" dxfId="673" priority="710" operator="containsText" text="N">
      <formula>NOT(ISERROR(SEARCH("N",AM19)))</formula>
    </cfRule>
    <cfRule type="containsText" dxfId="672" priority="711" operator="containsText" text="Y">
      <formula>NOT(ISERROR(SEARCH("Y",AM19)))</formula>
    </cfRule>
  </conditionalFormatting>
  <conditionalFormatting sqref="AM20">
    <cfRule type="containsText" dxfId="671" priority="706" operator="containsText" text="N">
      <formula>NOT(ISERROR(SEARCH("N",AM20)))</formula>
    </cfRule>
    <cfRule type="containsText" dxfId="670" priority="707" operator="containsText" text="N">
      <formula>NOT(ISERROR(SEARCH("N",AM20)))</formula>
    </cfRule>
    <cfRule type="containsText" dxfId="669" priority="708" operator="containsText" text="Y">
      <formula>NOT(ISERROR(SEARCH("Y",AM20)))</formula>
    </cfRule>
  </conditionalFormatting>
  <conditionalFormatting sqref="AM21">
    <cfRule type="containsText" dxfId="668" priority="704" operator="containsText" text="N">
      <formula>NOT(ISERROR(SEARCH("N",AM21)))</formula>
    </cfRule>
    <cfRule type="containsText" dxfId="667" priority="705" operator="containsText" text="N">
      <formula>NOT(ISERROR(SEARCH("N",AM21)))</formula>
    </cfRule>
  </conditionalFormatting>
  <conditionalFormatting sqref="AM21">
    <cfRule type="containsText" dxfId="666" priority="703" operator="containsText" text="Y">
      <formula>NOT(ISERROR(SEARCH("Y",AM21)))</formula>
    </cfRule>
  </conditionalFormatting>
  <conditionalFormatting sqref="AM21">
    <cfRule type="containsText" dxfId="665" priority="700" operator="containsText" text="N">
      <formula>NOT(ISERROR(SEARCH("N",AM21)))</formula>
    </cfRule>
    <cfRule type="containsText" dxfId="664" priority="701" operator="containsText" text="N">
      <formula>NOT(ISERROR(SEARCH("N",AM21)))</formula>
    </cfRule>
    <cfRule type="containsText" dxfId="663" priority="702" operator="containsText" text="Y">
      <formula>NOT(ISERROR(SEARCH("Y",AM21)))</formula>
    </cfRule>
  </conditionalFormatting>
  <conditionalFormatting sqref="AM22">
    <cfRule type="containsText" dxfId="662" priority="697" operator="containsText" text="N">
      <formula>NOT(ISERROR(SEARCH("N",AM22)))</formula>
    </cfRule>
    <cfRule type="containsText" dxfId="661" priority="698" operator="containsText" text="N">
      <formula>NOT(ISERROR(SEARCH("N",AM22)))</formula>
    </cfRule>
    <cfRule type="containsText" dxfId="660" priority="699" operator="containsText" text="Y">
      <formula>NOT(ISERROR(SEARCH("Y",AM22)))</formula>
    </cfRule>
  </conditionalFormatting>
  <conditionalFormatting sqref="AM22">
    <cfRule type="containsText" dxfId="659" priority="695" operator="containsText" text="N">
      <formula>NOT(ISERROR(SEARCH("N",AM22)))</formula>
    </cfRule>
    <cfRule type="containsText" dxfId="658" priority="696" operator="containsText" text="N">
      <formula>NOT(ISERROR(SEARCH("N",AM22)))</formula>
    </cfRule>
  </conditionalFormatting>
  <conditionalFormatting sqref="AM22">
    <cfRule type="containsText" dxfId="657" priority="694" operator="containsText" text="Y">
      <formula>NOT(ISERROR(SEARCH("Y",AM22)))</formula>
    </cfRule>
  </conditionalFormatting>
  <conditionalFormatting sqref="AM22">
    <cfRule type="containsText" dxfId="656" priority="691" operator="containsText" text="N">
      <formula>NOT(ISERROR(SEARCH("N",AM22)))</formula>
    </cfRule>
    <cfRule type="containsText" dxfId="655" priority="692" operator="containsText" text="N">
      <formula>NOT(ISERROR(SEARCH("N",AM22)))</formula>
    </cfRule>
    <cfRule type="containsText" dxfId="654" priority="693" operator="containsText" text="Y">
      <formula>NOT(ISERROR(SEARCH("Y",AM22)))</formula>
    </cfRule>
  </conditionalFormatting>
  <conditionalFormatting sqref="AM27">
    <cfRule type="expression" dxfId="653" priority="685" stopIfTrue="1">
      <formula>(AM27="P")</formula>
    </cfRule>
    <cfRule type="expression" dxfId="652" priority="686" stopIfTrue="1">
      <formula>OR(AM$1="H",AM$1="F",AND(($G27&gt;TODAY()),NOT($G27="Available")),OR(AND(($I27&lt;TODAY()),NOT($I27="")),$I27="Not Supported"))</formula>
    </cfRule>
    <cfRule type="expression" dxfId="651" priority="687" stopIfTrue="1">
      <formula>(AM27="Y")</formula>
    </cfRule>
  </conditionalFormatting>
  <conditionalFormatting sqref="AM26">
    <cfRule type="expression" dxfId="650" priority="682" stopIfTrue="1">
      <formula>(AM26="P")</formula>
    </cfRule>
    <cfRule type="expression" dxfId="649" priority="683" stopIfTrue="1">
      <formula>OR(AM$1="H",AM$1="F",AND(($G26&gt;TODAY()),NOT($G26="Available")),OR(AND(($I26&lt;TODAY()),NOT($I26="")),$I26="Not Supported"))</formula>
    </cfRule>
    <cfRule type="expression" dxfId="648" priority="684" stopIfTrue="1">
      <formula>(AM26="Y")</formula>
    </cfRule>
  </conditionalFormatting>
  <conditionalFormatting sqref="AN194">
    <cfRule type="expression" dxfId="647" priority="471" stopIfTrue="1">
      <formula>OR(AN$1="H",AN$1="F")</formula>
    </cfRule>
  </conditionalFormatting>
  <conditionalFormatting sqref="M30:Y30">
    <cfRule type="containsText" dxfId="646" priority="382" operator="containsText" text="N">
      <formula>NOT(ISERROR(SEARCH("N",M30)))</formula>
    </cfRule>
    <cfRule type="containsText" dxfId="645" priority="383" operator="containsText" text="N">
      <formula>NOT(ISERROR(SEARCH("N",M30)))</formula>
    </cfRule>
  </conditionalFormatting>
  <conditionalFormatting sqref="T30:Y30">
    <cfRule type="containsText" dxfId="644" priority="381" operator="containsText" text="Y">
      <formula>NOT(ISERROR(SEARCH("Y",T30)))</formula>
    </cfRule>
  </conditionalFormatting>
  <conditionalFormatting sqref="AN30">
    <cfRule type="expression" dxfId="643" priority="380" stopIfTrue="1">
      <formula>OR(AN$1="H",AN$1="F")</formula>
    </cfRule>
  </conditionalFormatting>
  <conditionalFormatting sqref="Z30:AA30">
    <cfRule type="containsText" dxfId="642" priority="378" operator="containsText" text="N">
      <formula>NOT(ISERROR(SEARCH("N",Z30)))</formula>
    </cfRule>
    <cfRule type="containsText" dxfId="641" priority="379" operator="containsText" text="N">
      <formula>NOT(ISERROR(SEARCH("N",Z30)))</formula>
    </cfRule>
  </conditionalFormatting>
  <conditionalFormatting sqref="Z30:AA30">
    <cfRule type="containsText" dxfId="640" priority="377" operator="containsText" text="Y">
      <formula>NOT(ISERROR(SEARCH("Y",Z30)))</formula>
    </cfRule>
  </conditionalFormatting>
  <conditionalFormatting sqref="AB28:AC28 AB30:AC30">
    <cfRule type="containsText" dxfId="639" priority="366" operator="containsText" text="N">
      <formula>NOT(ISERROR(SEARCH("N",AB28)))</formula>
    </cfRule>
    <cfRule type="containsText" dxfId="638" priority="367" operator="containsText" text="N">
      <formula>NOT(ISERROR(SEARCH("N",AB28)))</formula>
    </cfRule>
  </conditionalFormatting>
  <conditionalFormatting sqref="AB28:AC28 AB30:AC30">
    <cfRule type="containsText" dxfId="637" priority="365" operator="containsText" text="Y">
      <formula>NOT(ISERROR(SEARCH("Y",AB28)))</formula>
    </cfRule>
  </conditionalFormatting>
  <conditionalFormatting sqref="AB30:AE30">
    <cfRule type="containsText" dxfId="636" priority="363" operator="containsText" text="N">
      <formula>NOT(ISERROR(SEARCH("N",AB30)))</formula>
    </cfRule>
    <cfRule type="containsText" dxfId="635" priority="364" operator="containsText" text="N">
      <formula>NOT(ISERROR(SEARCH("N",AB30)))</formula>
    </cfRule>
  </conditionalFormatting>
  <conditionalFormatting sqref="AB30:AE30">
    <cfRule type="containsText" dxfId="634" priority="362" operator="containsText" text="Y">
      <formula>NOT(ISERROR(SEARCH("Y",AB30)))</formula>
    </cfRule>
  </conditionalFormatting>
  <conditionalFormatting sqref="AE28 AE30">
    <cfRule type="containsText" dxfId="633" priority="357" operator="containsText" text="N">
      <formula>NOT(ISERROR(SEARCH("N",AE28)))</formula>
    </cfRule>
    <cfRule type="containsText" dxfId="632" priority="358" operator="containsText" text="N">
      <formula>NOT(ISERROR(SEARCH("N",AE28)))</formula>
    </cfRule>
  </conditionalFormatting>
  <conditionalFormatting sqref="AE28 AE30">
    <cfRule type="containsText" dxfId="631" priority="356" operator="containsText" text="Y">
      <formula>NOT(ISERROR(SEARCH("Y",AE28)))</formula>
    </cfRule>
  </conditionalFormatting>
  <conditionalFormatting sqref="AI28 AI30">
    <cfRule type="containsText" dxfId="630" priority="351" operator="containsText" text="N">
      <formula>NOT(ISERROR(SEARCH("N",AI28)))</formula>
    </cfRule>
    <cfRule type="containsText" dxfId="629" priority="352" operator="containsText" text="N">
      <formula>NOT(ISERROR(SEARCH("N",AI28)))</formula>
    </cfRule>
  </conditionalFormatting>
  <conditionalFormatting sqref="AI28 AI30">
    <cfRule type="containsText" dxfId="628" priority="350" operator="containsText" text="Y">
      <formula>NOT(ISERROR(SEARCH("Y",AI28)))</formula>
    </cfRule>
  </conditionalFormatting>
  <conditionalFormatting sqref="AI30">
    <cfRule type="containsText" dxfId="627" priority="345" operator="containsText" text="N">
      <formula>NOT(ISERROR(SEARCH("N",AI30)))</formula>
    </cfRule>
    <cfRule type="containsText" dxfId="626" priority="346" operator="containsText" text="N">
      <formula>NOT(ISERROR(SEARCH("N",AI30)))</formula>
    </cfRule>
  </conditionalFormatting>
  <conditionalFormatting sqref="AI30">
    <cfRule type="containsText" dxfId="625" priority="344" operator="containsText" text="Y">
      <formula>NOT(ISERROR(SEARCH("Y",AI30)))</formula>
    </cfRule>
  </conditionalFormatting>
  <conditionalFormatting sqref="J20:L25">
    <cfRule type="expression" dxfId="624" priority="335" stopIfTrue="1">
      <formula>(J20="P")</formula>
    </cfRule>
    <cfRule type="expression" dxfId="623" priority="336" stopIfTrue="1">
      <formula>OR(J$1="H",J$1="F",AND(($G20&gt;TODAY()),NOT($G20="Available")),OR(AND(($I20&lt;TODAY()),NOT($I20="")),$I20="Not Supported"))</formula>
    </cfRule>
    <cfRule type="expression" dxfId="622" priority="337" stopIfTrue="1">
      <formula>(J20="Y")</formula>
    </cfRule>
  </conditionalFormatting>
  <conditionalFormatting sqref="AB44">
    <cfRule type="containsText" dxfId="621" priority="315" operator="containsText" text="N">
      <formula>NOT(ISERROR(SEARCH("N",AB44)))</formula>
    </cfRule>
    <cfRule type="containsText" dxfId="620" priority="316" operator="containsText" text="N">
      <formula>NOT(ISERROR(SEARCH("N",AB44)))</formula>
    </cfRule>
  </conditionalFormatting>
  <conditionalFormatting sqref="AB44">
    <cfRule type="containsText" dxfId="619" priority="314" operator="containsText" text="Y">
      <formula>NOT(ISERROR(SEARCH("Y",AB44)))</formula>
    </cfRule>
  </conditionalFormatting>
  <conditionalFormatting sqref="AC44">
    <cfRule type="containsText" dxfId="618" priority="312" operator="containsText" text="N">
      <formula>NOT(ISERROR(SEARCH("N",AC44)))</formula>
    </cfRule>
    <cfRule type="containsText" dxfId="617" priority="313" operator="containsText" text="N">
      <formula>NOT(ISERROR(SEARCH("N",AC44)))</formula>
    </cfRule>
  </conditionalFormatting>
  <conditionalFormatting sqref="AC44">
    <cfRule type="containsText" dxfId="616" priority="311" operator="containsText" text="Y">
      <formula>NOT(ISERROR(SEARCH("Y",AC44)))</formula>
    </cfRule>
  </conditionalFormatting>
  <conditionalFormatting sqref="AD44">
    <cfRule type="containsText" dxfId="615" priority="309" operator="containsText" text="N">
      <formula>NOT(ISERROR(SEARCH("N",AD44)))</formula>
    </cfRule>
    <cfRule type="containsText" dxfId="614" priority="310" operator="containsText" text="N">
      <formula>NOT(ISERROR(SEARCH("N",AD44)))</formula>
    </cfRule>
  </conditionalFormatting>
  <conditionalFormatting sqref="AD44">
    <cfRule type="containsText" dxfId="613" priority="308" operator="containsText" text="Y">
      <formula>NOT(ISERROR(SEARCH("Y",AD44)))</formula>
    </cfRule>
  </conditionalFormatting>
  <conditionalFormatting sqref="AK6">
    <cfRule type="expression" dxfId="612" priority="292" stopIfTrue="1">
      <formula>OR(AK$1="H",AK$1="F")</formula>
    </cfRule>
  </conditionalFormatting>
  <conditionalFormatting sqref="AK7:AK25">
    <cfRule type="expression" dxfId="611" priority="289" stopIfTrue="1">
      <formula>(AK7="P")</formula>
    </cfRule>
    <cfRule type="expression" dxfId="610" priority="290" stopIfTrue="1">
      <formula>OR(AK$1="H",AK$1="F",AND(($G7&gt;TODAY()),NOT($G7="Available")),OR(AND(($I7&lt;TODAY()),NOT($I7="")),$I7="Not Supported"))</formula>
    </cfRule>
    <cfRule type="expression" dxfId="609" priority="291" stopIfTrue="1">
      <formula>(AK7="Y")</formula>
    </cfRule>
  </conditionalFormatting>
  <conditionalFormatting sqref="AK14:AK18">
    <cfRule type="containsText" dxfId="608" priority="286" operator="containsText" text="N">
      <formula>NOT(ISERROR(SEARCH("N",AK14)))</formula>
    </cfRule>
    <cfRule type="containsText" dxfId="607" priority="287" operator="containsText" text="N">
      <formula>NOT(ISERROR(SEARCH("N",AK14)))</formula>
    </cfRule>
    <cfRule type="containsText" dxfId="606" priority="288" operator="containsText" text="Y">
      <formula>NOT(ISERROR(SEARCH("Y",AK14)))</formula>
    </cfRule>
  </conditionalFormatting>
  <conditionalFormatting sqref="AK20">
    <cfRule type="containsText" dxfId="605" priority="284" operator="containsText" text="N">
      <formula>NOT(ISERROR(SEARCH("N",AK20)))</formula>
    </cfRule>
    <cfRule type="containsText" dxfId="604" priority="285" operator="containsText" text="N">
      <formula>NOT(ISERROR(SEARCH("N",AK20)))</formula>
    </cfRule>
  </conditionalFormatting>
  <conditionalFormatting sqref="AK20">
    <cfRule type="containsText" dxfId="603" priority="283" operator="containsText" text="Y">
      <formula>NOT(ISERROR(SEARCH("Y",AK20)))</formula>
    </cfRule>
  </conditionalFormatting>
  <conditionalFormatting sqref="AK17:AK18">
    <cfRule type="containsText" dxfId="602" priority="280" operator="containsText" text="N">
      <formula>NOT(ISERROR(SEARCH("N",AK17)))</formula>
    </cfRule>
    <cfRule type="containsText" dxfId="601" priority="281" operator="containsText" text="N">
      <formula>NOT(ISERROR(SEARCH("N",AK17)))</formula>
    </cfRule>
    <cfRule type="containsText" dxfId="600" priority="282" operator="containsText" text="Y">
      <formula>NOT(ISERROR(SEARCH("Y",AK17)))</formula>
    </cfRule>
  </conditionalFormatting>
  <conditionalFormatting sqref="AK19">
    <cfRule type="containsText" dxfId="599" priority="277" operator="containsText" text="N">
      <formula>NOT(ISERROR(SEARCH("N",AK19)))</formula>
    </cfRule>
    <cfRule type="containsText" dxfId="598" priority="278" operator="containsText" text="N">
      <formula>NOT(ISERROR(SEARCH("N",AK19)))</formula>
    </cfRule>
    <cfRule type="containsText" dxfId="597" priority="279" operator="containsText" text="Y">
      <formula>NOT(ISERROR(SEARCH("Y",AK19)))</formula>
    </cfRule>
  </conditionalFormatting>
  <conditionalFormatting sqref="AK20">
    <cfRule type="containsText" dxfId="596" priority="274" operator="containsText" text="N">
      <formula>NOT(ISERROR(SEARCH("N",AK20)))</formula>
    </cfRule>
    <cfRule type="containsText" dxfId="595" priority="275" operator="containsText" text="N">
      <formula>NOT(ISERROR(SEARCH("N",AK20)))</formula>
    </cfRule>
    <cfRule type="containsText" dxfId="594" priority="276" operator="containsText" text="Y">
      <formula>NOT(ISERROR(SEARCH("Y",AK20)))</formula>
    </cfRule>
  </conditionalFormatting>
  <conditionalFormatting sqref="AK21">
    <cfRule type="containsText" dxfId="593" priority="272" operator="containsText" text="N">
      <formula>NOT(ISERROR(SEARCH("N",AK21)))</formula>
    </cfRule>
    <cfRule type="containsText" dxfId="592" priority="273" operator="containsText" text="N">
      <formula>NOT(ISERROR(SEARCH("N",AK21)))</formula>
    </cfRule>
  </conditionalFormatting>
  <conditionalFormatting sqref="AK21">
    <cfRule type="containsText" dxfId="591" priority="271" operator="containsText" text="Y">
      <formula>NOT(ISERROR(SEARCH("Y",AK21)))</formula>
    </cfRule>
  </conditionalFormatting>
  <conditionalFormatting sqref="AK21">
    <cfRule type="containsText" dxfId="590" priority="268" operator="containsText" text="N">
      <formula>NOT(ISERROR(SEARCH("N",AK21)))</formula>
    </cfRule>
    <cfRule type="containsText" dxfId="589" priority="269" operator="containsText" text="N">
      <formula>NOT(ISERROR(SEARCH("N",AK21)))</formula>
    </cfRule>
    <cfRule type="containsText" dxfId="588" priority="270" operator="containsText" text="Y">
      <formula>NOT(ISERROR(SEARCH("Y",AK21)))</formula>
    </cfRule>
  </conditionalFormatting>
  <conditionalFormatting sqref="AK22">
    <cfRule type="containsText" dxfId="587" priority="265" operator="containsText" text="N">
      <formula>NOT(ISERROR(SEARCH("N",AK22)))</formula>
    </cfRule>
    <cfRule type="containsText" dxfId="586" priority="266" operator="containsText" text="N">
      <formula>NOT(ISERROR(SEARCH("N",AK22)))</formula>
    </cfRule>
    <cfRule type="containsText" dxfId="585" priority="267" operator="containsText" text="Y">
      <formula>NOT(ISERROR(SEARCH("Y",AK22)))</formula>
    </cfRule>
  </conditionalFormatting>
  <conditionalFormatting sqref="AK22">
    <cfRule type="containsText" dxfId="584" priority="263" operator="containsText" text="N">
      <formula>NOT(ISERROR(SEARCH("N",AK22)))</formula>
    </cfRule>
    <cfRule type="containsText" dxfId="583" priority="264" operator="containsText" text="N">
      <formula>NOT(ISERROR(SEARCH("N",AK22)))</formula>
    </cfRule>
  </conditionalFormatting>
  <conditionalFormatting sqref="AK22">
    <cfRule type="containsText" dxfId="582" priority="262" operator="containsText" text="Y">
      <formula>NOT(ISERROR(SEARCH("Y",AK22)))</formula>
    </cfRule>
  </conditionalFormatting>
  <conditionalFormatting sqref="AK22">
    <cfRule type="containsText" dxfId="581" priority="259" operator="containsText" text="N">
      <formula>NOT(ISERROR(SEARCH("N",AK22)))</formula>
    </cfRule>
    <cfRule type="containsText" dxfId="580" priority="260" operator="containsText" text="N">
      <formula>NOT(ISERROR(SEARCH("N",AK22)))</formula>
    </cfRule>
    <cfRule type="containsText" dxfId="579" priority="261" operator="containsText" text="Y">
      <formula>NOT(ISERROR(SEARCH("Y",AK22)))</formula>
    </cfRule>
  </conditionalFormatting>
  <conditionalFormatting sqref="AK14:AK18">
    <cfRule type="containsText" dxfId="578" priority="256" operator="containsText" text="N">
      <formula>NOT(ISERROR(SEARCH("N",AK14)))</formula>
    </cfRule>
    <cfRule type="containsText" dxfId="577" priority="257" operator="containsText" text="N">
      <formula>NOT(ISERROR(SEARCH("N",AK14)))</formula>
    </cfRule>
    <cfRule type="containsText" dxfId="576" priority="258" operator="containsText" text="Y">
      <formula>NOT(ISERROR(SEARCH("Y",AK14)))</formula>
    </cfRule>
  </conditionalFormatting>
  <conditionalFormatting sqref="AK20">
    <cfRule type="containsText" dxfId="575" priority="254" operator="containsText" text="N">
      <formula>NOT(ISERROR(SEARCH("N",AK20)))</formula>
    </cfRule>
    <cfRule type="containsText" dxfId="574" priority="255" operator="containsText" text="N">
      <formula>NOT(ISERROR(SEARCH("N",AK20)))</formula>
    </cfRule>
  </conditionalFormatting>
  <conditionalFormatting sqref="AK20">
    <cfRule type="containsText" dxfId="573" priority="253" operator="containsText" text="Y">
      <formula>NOT(ISERROR(SEARCH("Y",AK20)))</formula>
    </cfRule>
  </conditionalFormatting>
  <conditionalFormatting sqref="AK17:AK18">
    <cfRule type="containsText" dxfId="572" priority="250" operator="containsText" text="N">
      <formula>NOT(ISERROR(SEARCH("N",AK17)))</formula>
    </cfRule>
    <cfRule type="containsText" dxfId="571" priority="251" operator="containsText" text="N">
      <formula>NOT(ISERROR(SEARCH("N",AK17)))</formula>
    </cfRule>
    <cfRule type="containsText" dxfId="570" priority="252" operator="containsText" text="Y">
      <formula>NOT(ISERROR(SEARCH("Y",AK17)))</formula>
    </cfRule>
  </conditionalFormatting>
  <conditionalFormatting sqref="AK19">
    <cfRule type="containsText" dxfId="569" priority="247" operator="containsText" text="N">
      <formula>NOT(ISERROR(SEARCH("N",AK19)))</formula>
    </cfRule>
    <cfRule type="containsText" dxfId="568" priority="248" operator="containsText" text="N">
      <formula>NOT(ISERROR(SEARCH("N",AK19)))</formula>
    </cfRule>
    <cfRule type="containsText" dxfId="567" priority="249" operator="containsText" text="Y">
      <formula>NOT(ISERROR(SEARCH("Y",AK19)))</formula>
    </cfRule>
  </conditionalFormatting>
  <conditionalFormatting sqref="AK20">
    <cfRule type="containsText" dxfId="566" priority="244" operator="containsText" text="N">
      <formula>NOT(ISERROR(SEARCH("N",AK20)))</formula>
    </cfRule>
    <cfRule type="containsText" dxfId="565" priority="245" operator="containsText" text="N">
      <formula>NOT(ISERROR(SEARCH("N",AK20)))</formula>
    </cfRule>
    <cfRule type="containsText" dxfId="564" priority="246" operator="containsText" text="Y">
      <formula>NOT(ISERROR(SEARCH("Y",AK20)))</formula>
    </cfRule>
  </conditionalFormatting>
  <conditionalFormatting sqref="AK21">
    <cfRule type="containsText" dxfId="563" priority="242" operator="containsText" text="N">
      <formula>NOT(ISERROR(SEARCH("N",AK21)))</formula>
    </cfRule>
    <cfRule type="containsText" dxfId="562" priority="243" operator="containsText" text="N">
      <formula>NOT(ISERROR(SEARCH("N",AK21)))</formula>
    </cfRule>
  </conditionalFormatting>
  <conditionalFormatting sqref="AK21">
    <cfRule type="containsText" dxfId="561" priority="241" operator="containsText" text="Y">
      <formula>NOT(ISERROR(SEARCH("Y",AK21)))</formula>
    </cfRule>
  </conditionalFormatting>
  <conditionalFormatting sqref="AK21">
    <cfRule type="containsText" dxfId="560" priority="238" operator="containsText" text="N">
      <formula>NOT(ISERROR(SEARCH("N",AK21)))</formula>
    </cfRule>
    <cfRule type="containsText" dxfId="559" priority="239" operator="containsText" text="N">
      <formula>NOT(ISERROR(SEARCH("N",AK21)))</formula>
    </cfRule>
    <cfRule type="containsText" dxfId="558" priority="240" operator="containsText" text="Y">
      <formula>NOT(ISERROR(SEARCH("Y",AK21)))</formula>
    </cfRule>
  </conditionalFormatting>
  <conditionalFormatting sqref="AK22">
    <cfRule type="containsText" dxfId="557" priority="235" operator="containsText" text="N">
      <formula>NOT(ISERROR(SEARCH("N",AK22)))</formula>
    </cfRule>
    <cfRule type="containsText" dxfId="556" priority="236" operator="containsText" text="N">
      <formula>NOT(ISERROR(SEARCH("N",AK22)))</formula>
    </cfRule>
    <cfRule type="containsText" dxfId="555" priority="237" operator="containsText" text="Y">
      <formula>NOT(ISERROR(SEARCH("Y",AK22)))</formula>
    </cfRule>
  </conditionalFormatting>
  <conditionalFormatting sqref="AK22">
    <cfRule type="containsText" dxfId="554" priority="233" operator="containsText" text="N">
      <formula>NOT(ISERROR(SEARCH("N",AK22)))</formula>
    </cfRule>
    <cfRule type="containsText" dxfId="553" priority="234" operator="containsText" text="N">
      <formula>NOT(ISERROR(SEARCH("N",AK22)))</formula>
    </cfRule>
  </conditionalFormatting>
  <conditionalFormatting sqref="AK22">
    <cfRule type="containsText" dxfId="552" priority="232" operator="containsText" text="Y">
      <formula>NOT(ISERROR(SEARCH("Y",AK22)))</formula>
    </cfRule>
  </conditionalFormatting>
  <conditionalFormatting sqref="AK22">
    <cfRule type="containsText" dxfId="551" priority="229" operator="containsText" text="N">
      <formula>NOT(ISERROR(SEARCH("N",AK22)))</formula>
    </cfRule>
    <cfRule type="containsText" dxfId="550" priority="230" operator="containsText" text="N">
      <formula>NOT(ISERROR(SEARCH("N",AK22)))</formula>
    </cfRule>
    <cfRule type="containsText" dxfId="549" priority="231" operator="containsText" text="Y">
      <formula>NOT(ISERROR(SEARCH("Y",AK22)))</formula>
    </cfRule>
  </conditionalFormatting>
  <conditionalFormatting sqref="AK27">
    <cfRule type="expression" dxfId="548" priority="223" stopIfTrue="1">
      <formula>(AK27="P")</formula>
    </cfRule>
    <cfRule type="expression" dxfId="547" priority="224" stopIfTrue="1">
      <formula>OR(AK$1="H",AK$1="F",AND(($G27&gt;TODAY()),NOT($G27="Available")),OR(AND(($I27&lt;TODAY()),NOT($I27="")),$I27="Not Supported"))</formula>
    </cfRule>
    <cfRule type="expression" dxfId="546" priority="225" stopIfTrue="1">
      <formula>(AK27="Y")</formula>
    </cfRule>
  </conditionalFormatting>
  <conditionalFormatting sqref="AK26">
    <cfRule type="expression" dxfId="545" priority="220" stopIfTrue="1">
      <formula>(AK26="P")</formula>
    </cfRule>
    <cfRule type="expression" dxfId="544" priority="221" stopIfTrue="1">
      <formula>OR(AK$1="H",AK$1="F",AND(($G26&gt;TODAY()),NOT($G26="Available")),OR(AND(($I26&lt;TODAY()),NOT($I26="")),$I26="Not Supported"))</formula>
    </cfRule>
    <cfRule type="expression" dxfId="543" priority="222" stopIfTrue="1">
      <formula>(AK26="Y")</formula>
    </cfRule>
  </conditionalFormatting>
  <conditionalFormatting sqref="J29:AK29">
    <cfRule type="expression" dxfId="542" priority="148" stopIfTrue="1">
      <formula>(J29="P")</formula>
    </cfRule>
    <cfRule type="expression" dxfId="541" priority="149" stopIfTrue="1">
      <formula>OR(J$1="H",J$1="F",AND(($G29&gt;TODAY()),NOT($G29="Available")),OR(AND(($I29&lt;TODAY()),NOT($I29="")),$I29="Not Supported"))</formula>
    </cfRule>
    <cfRule type="expression" dxfId="540" priority="150" stopIfTrue="1">
      <formula>(J29="Y")</formula>
    </cfRule>
  </conditionalFormatting>
  <conditionalFormatting sqref="M29:Y29">
    <cfRule type="containsText" dxfId="539" priority="143" operator="containsText" text="N">
      <formula>NOT(ISERROR(SEARCH("N",M29)))</formula>
    </cfRule>
    <cfRule type="containsText" dxfId="538" priority="144" operator="containsText" text="N">
      <formula>NOT(ISERROR(SEARCH("N",M29)))</formula>
    </cfRule>
  </conditionalFormatting>
  <conditionalFormatting sqref="T29:Y29">
    <cfRule type="containsText" dxfId="537" priority="142" operator="containsText" text="Y">
      <formula>NOT(ISERROR(SEARCH("Y",T29)))</formula>
    </cfRule>
  </conditionalFormatting>
  <conditionalFormatting sqref="AN29">
    <cfRule type="expression" dxfId="536" priority="141" stopIfTrue="1">
      <formula>OR(AN$1="H",AN$1="F")</formula>
    </cfRule>
  </conditionalFormatting>
  <conditionalFormatting sqref="Z29:AA29">
    <cfRule type="containsText" dxfId="535" priority="139" operator="containsText" text="N">
      <formula>NOT(ISERROR(SEARCH("N",Z29)))</formula>
    </cfRule>
    <cfRule type="containsText" dxfId="534" priority="140" operator="containsText" text="N">
      <formula>NOT(ISERROR(SEARCH("N",Z29)))</formula>
    </cfRule>
  </conditionalFormatting>
  <conditionalFormatting sqref="Z29:AA29">
    <cfRule type="containsText" dxfId="533" priority="138" operator="containsText" text="Y">
      <formula>NOT(ISERROR(SEARCH("Y",Z29)))</formula>
    </cfRule>
  </conditionalFormatting>
  <conditionalFormatting sqref="M29:Y29">
    <cfRule type="containsText" dxfId="532" priority="136" operator="containsText" text="N">
      <formula>NOT(ISERROR(SEARCH("N",M29)))</formula>
    </cfRule>
    <cfRule type="containsText" dxfId="531" priority="137" operator="containsText" text="N">
      <formula>NOT(ISERROR(SEARCH("N",M29)))</formula>
    </cfRule>
  </conditionalFormatting>
  <conditionalFormatting sqref="T29:Y29">
    <cfRule type="containsText" dxfId="530" priority="135" operator="containsText" text="Y">
      <formula>NOT(ISERROR(SEARCH("Y",T29)))</formula>
    </cfRule>
  </conditionalFormatting>
  <conditionalFormatting sqref="AN29">
    <cfRule type="expression" dxfId="529" priority="134" stopIfTrue="1">
      <formula>OR(AN$1="H",AN$1="F")</formula>
    </cfRule>
  </conditionalFormatting>
  <conditionalFormatting sqref="Z29:AA29">
    <cfRule type="containsText" dxfId="528" priority="132" operator="containsText" text="N">
      <formula>NOT(ISERROR(SEARCH("N",Z29)))</formula>
    </cfRule>
    <cfRule type="containsText" dxfId="527" priority="133" operator="containsText" text="N">
      <formula>NOT(ISERROR(SEARCH("N",Z29)))</formula>
    </cfRule>
  </conditionalFormatting>
  <conditionalFormatting sqref="Z29:AA29">
    <cfRule type="containsText" dxfId="526" priority="131" operator="containsText" text="Y">
      <formula>NOT(ISERROR(SEARCH("Y",Z29)))</formula>
    </cfRule>
  </conditionalFormatting>
  <conditionalFormatting sqref="AB29:AC29">
    <cfRule type="containsText" dxfId="525" priority="129" operator="containsText" text="N">
      <formula>NOT(ISERROR(SEARCH("N",AB29)))</formula>
    </cfRule>
    <cfRule type="containsText" dxfId="524" priority="130" operator="containsText" text="N">
      <formula>NOT(ISERROR(SEARCH("N",AB29)))</formula>
    </cfRule>
  </conditionalFormatting>
  <conditionalFormatting sqref="AB29:AC29">
    <cfRule type="containsText" dxfId="523" priority="128" operator="containsText" text="Y">
      <formula>NOT(ISERROR(SEARCH("Y",AB29)))</formula>
    </cfRule>
  </conditionalFormatting>
  <conditionalFormatting sqref="AB29:AE29">
    <cfRule type="containsText" dxfId="522" priority="126" operator="containsText" text="N">
      <formula>NOT(ISERROR(SEARCH("N",AB29)))</formula>
    </cfRule>
    <cfRule type="containsText" dxfId="521" priority="127" operator="containsText" text="N">
      <formula>NOT(ISERROR(SEARCH("N",AB29)))</formula>
    </cfRule>
  </conditionalFormatting>
  <conditionalFormatting sqref="AB29:AE29">
    <cfRule type="containsText" dxfId="520" priority="125" operator="containsText" text="Y">
      <formula>NOT(ISERROR(SEARCH("Y",AB29)))</formula>
    </cfRule>
  </conditionalFormatting>
  <conditionalFormatting sqref="AE29">
    <cfRule type="containsText" dxfId="519" priority="123" operator="containsText" text="N">
      <formula>NOT(ISERROR(SEARCH("N",AE29)))</formula>
    </cfRule>
    <cfRule type="containsText" dxfId="518" priority="124" operator="containsText" text="N">
      <formula>NOT(ISERROR(SEARCH("N",AE29)))</formula>
    </cfRule>
  </conditionalFormatting>
  <conditionalFormatting sqref="AE29">
    <cfRule type="containsText" dxfId="517" priority="122" operator="containsText" text="Y">
      <formula>NOT(ISERROR(SEARCH("Y",AE29)))</formula>
    </cfRule>
  </conditionalFormatting>
  <conditionalFormatting sqref="AI29">
    <cfRule type="containsText" dxfId="516" priority="120" operator="containsText" text="N">
      <formula>NOT(ISERROR(SEARCH("N",AI29)))</formula>
    </cfRule>
    <cfRule type="containsText" dxfId="515" priority="121" operator="containsText" text="N">
      <formula>NOT(ISERROR(SEARCH("N",AI29)))</formula>
    </cfRule>
  </conditionalFormatting>
  <conditionalFormatting sqref="AI29">
    <cfRule type="containsText" dxfId="514" priority="119" operator="containsText" text="Y">
      <formula>NOT(ISERROR(SEARCH("Y",AI29)))</formula>
    </cfRule>
  </conditionalFormatting>
  <conditionalFormatting sqref="AI29">
    <cfRule type="containsText" dxfId="513" priority="117" operator="containsText" text="N">
      <formula>NOT(ISERROR(SEARCH("N",AI29)))</formula>
    </cfRule>
    <cfRule type="containsText" dxfId="512" priority="118" operator="containsText" text="N">
      <formula>NOT(ISERROR(SEARCH("N",AI29)))</formula>
    </cfRule>
  </conditionalFormatting>
  <conditionalFormatting sqref="AI29">
    <cfRule type="containsText" dxfId="511" priority="116" operator="containsText" text="Y">
      <formula>NOT(ISERROR(SEARCH("Y",AI29)))</formula>
    </cfRule>
  </conditionalFormatting>
  <conditionalFormatting sqref="AM28">
    <cfRule type="expression" dxfId="510" priority="110" stopIfTrue="1">
      <formula>(AM28="P")</formula>
    </cfRule>
    <cfRule type="expression" dxfId="509" priority="111" stopIfTrue="1">
      <formula>OR(AM$1="H",AM$1="F",AND(($G28&gt;TODAY()),NOT($G28="Available")),OR(AND(($I28&lt;TODAY()),NOT($I28="")),$I28="Not Supported"))</formula>
    </cfRule>
    <cfRule type="expression" dxfId="508" priority="112" stopIfTrue="1">
      <formula>(AM28="Y")</formula>
    </cfRule>
  </conditionalFormatting>
  <conditionalFormatting sqref="AL167:AL169">
    <cfRule type="expression" dxfId="507" priority="107" stopIfTrue="1">
      <formula>(AL167="P")</formula>
    </cfRule>
    <cfRule type="expression" dxfId="506" priority="108" stopIfTrue="1">
      <formula>OR(AL$1="H",AL$1="F",AND(($G167&gt;TODAY()),NOT($G167="Available")),OR(AND(($I167&lt;TODAY()),NOT($I167="")),$I167="Not Supported"))</formula>
    </cfRule>
    <cfRule type="expression" dxfId="505" priority="109" stopIfTrue="1">
      <formula>(AL167="Y")</formula>
    </cfRule>
  </conditionalFormatting>
  <conditionalFormatting sqref="AL6">
    <cfRule type="expression" dxfId="504" priority="106" stopIfTrue="1">
      <formula>OR(AL$1="H",AL$1="F")</formula>
    </cfRule>
  </conditionalFormatting>
  <conditionalFormatting sqref="AL7:AL25">
    <cfRule type="expression" dxfId="503" priority="103" stopIfTrue="1">
      <formula>(AL7="P")</formula>
    </cfRule>
    <cfRule type="expression" dxfId="502" priority="104" stopIfTrue="1">
      <formula>OR(AL$1="H",AL$1="F",AND(($G7&gt;TODAY()),NOT($G7="Available")),OR(AND(($I7&lt;TODAY()),NOT($I7="")),$I7="Not Supported"))</formula>
    </cfRule>
    <cfRule type="expression" dxfId="501" priority="105" stopIfTrue="1">
      <formula>(AL7="Y")</formula>
    </cfRule>
  </conditionalFormatting>
  <conditionalFormatting sqref="AL14:AL18">
    <cfRule type="containsText" dxfId="500" priority="100" operator="containsText" text="N">
      <formula>NOT(ISERROR(SEARCH("N",AL14)))</formula>
    </cfRule>
    <cfRule type="containsText" dxfId="499" priority="101" operator="containsText" text="N">
      <formula>NOT(ISERROR(SEARCH("N",AL14)))</formula>
    </cfRule>
    <cfRule type="containsText" dxfId="498" priority="102" operator="containsText" text="Y">
      <formula>NOT(ISERROR(SEARCH("Y",AL14)))</formula>
    </cfRule>
  </conditionalFormatting>
  <conditionalFormatting sqref="AL20">
    <cfRule type="containsText" dxfId="497" priority="98" operator="containsText" text="N">
      <formula>NOT(ISERROR(SEARCH("N",AL20)))</formula>
    </cfRule>
    <cfRule type="containsText" dxfId="496" priority="99" operator="containsText" text="N">
      <formula>NOT(ISERROR(SEARCH("N",AL20)))</formula>
    </cfRule>
  </conditionalFormatting>
  <conditionalFormatting sqref="AL20">
    <cfRule type="containsText" dxfId="495" priority="97" operator="containsText" text="Y">
      <formula>NOT(ISERROR(SEARCH("Y",AL20)))</formula>
    </cfRule>
  </conditionalFormatting>
  <conditionalFormatting sqref="AL17:AL18">
    <cfRule type="containsText" dxfId="494" priority="94" operator="containsText" text="N">
      <formula>NOT(ISERROR(SEARCH("N",AL17)))</formula>
    </cfRule>
    <cfRule type="containsText" dxfId="493" priority="95" operator="containsText" text="N">
      <formula>NOT(ISERROR(SEARCH("N",AL17)))</formula>
    </cfRule>
    <cfRule type="containsText" dxfId="492" priority="96" operator="containsText" text="Y">
      <formula>NOT(ISERROR(SEARCH("Y",AL17)))</formula>
    </cfRule>
  </conditionalFormatting>
  <conditionalFormatting sqref="AL19">
    <cfRule type="containsText" dxfId="491" priority="91" operator="containsText" text="N">
      <formula>NOT(ISERROR(SEARCH("N",AL19)))</formula>
    </cfRule>
    <cfRule type="containsText" dxfId="490" priority="92" operator="containsText" text="N">
      <formula>NOT(ISERROR(SEARCH("N",AL19)))</formula>
    </cfRule>
    <cfRule type="containsText" dxfId="489" priority="93" operator="containsText" text="Y">
      <formula>NOT(ISERROR(SEARCH("Y",AL19)))</formula>
    </cfRule>
  </conditionalFormatting>
  <conditionalFormatting sqref="AL20">
    <cfRule type="containsText" dxfId="488" priority="88" operator="containsText" text="N">
      <formula>NOT(ISERROR(SEARCH("N",AL20)))</formula>
    </cfRule>
    <cfRule type="containsText" dxfId="487" priority="89" operator="containsText" text="N">
      <formula>NOT(ISERROR(SEARCH("N",AL20)))</formula>
    </cfRule>
    <cfRule type="containsText" dxfId="486" priority="90" operator="containsText" text="Y">
      <formula>NOT(ISERROR(SEARCH("Y",AL20)))</formula>
    </cfRule>
  </conditionalFormatting>
  <conditionalFormatting sqref="AL21">
    <cfRule type="containsText" dxfId="485" priority="86" operator="containsText" text="N">
      <formula>NOT(ISERROR(SEARCH("N",AL21)))</formula>
    </cfRule>
    <cfRule type="containsText" dxfId="484" priority="87" operator="containsText" text="N">
      <formula>NOT(ISERROR(SEARCH("N",AL21)))</formula>
    </cfRule>
  </conditionalFormatting>
  <conditionalFormatting sqref="AL21">
    <cfRule type="containsText" dxfId="483" priority="85" operator="containsText" text="Y">
      <formula>NOT(ISERROR(SEARCH("Y",AL21)))</formula>
    </cfRule>
  </conditionalFormatting>
  <conditionalFormatting sqref="AL21">
    <cfRule type="containsText" dxfId="482" priority="82" operator="containsText" text="N">
      <formula>NOT(ISERROR(SEARCH("N",AL21)))</formula>
    </cfRule>
    <cfRule type="containsText" dxfId="481" priority="83" operator="containsText" text="N">
      <formula>NOT(ISERROR(SEARCH("N",AL21)))</formula>
    </cfRule>
    <cfRule type="containsText" dxfId="480" priority="84" operator="containsText" text="Y">
      <formula>NOT(ISERROR(SEARCH("Y",AL21)))</formula>
    </cfRule>
  </conditionalFormatting>
  <conditionalFormatting sqref="AL22">
    <cfRule type="containsText" dxfId="479" priority="79" operator="containsText" text="N">
      <formula>NOT(ISERROR(SEARCH("N",AL22)))</formula>
    </cfRule>
    <cfRule type="containsText" dxfId="478" priority="80" operator="containsText" text="N">
      <formula>NOT(ISERROR(SEARCH("N",AL22)))</formula>
    </cfRule>
    <cfRule type="containsText" dxfId="477" priority="81" operator="containsText" text="Y">
      <formula>NOT(ISERROR(SEARCH("Y",AL22)))</formula>
    </cfRule>
  </conditionalFormatting>
  <conditionalFormatting sqref="AL22">
    <cfRule type="containsText" dxfId="476" priority="77" operator="containsText" text="N">
      <formula>NOT(ISERROR(SEARCH("N",AL22)))</formula>
    </cfRule>
    <cfRule type="containsText" dxfId="475" priority="78" operator="containsText" text="N">
      <formula>NOT(ISERROR(SEARCH("N",AL22)))</formula>
    </cfRule>
  </conditionalFormatting>
  <conditionalFormatting sqref="AL22">
    <cfRule type="containsText" dxfId="474" priority="76" operator="containsText" text="Y">
      <formula>NOT(ISERROR(SEARCH("Y",AL22)))</formula>
    </cfRule>
  </conditionalFormatting>
  <conditionalFormatting sqref="AL22">
    <cfRule type="containsText" dxfId="473" priority="73" operator="containsText" text="N">
      <formula>NOT(ISERROR(SEARCH("N",AL22)))</formula>
    </cfRule>
    <cfRule type="containsText" dxfId="472" priority="74" operator="containsText" text="N">
      <formula>NOT(ISERROR(SEARCH("N",AL22)))</formula>
    </cfRule>
    <cfRule type="containsText" dxfId="471" priority="75" operator="containsText" text="Y">
      <formula>NOT(ISERROR(SEARCH("Y",AL22)))</formula>
    </cfRule>
  </conditionalFormatting>
  <conditionalFormatting sqref="AL14:AL18">
    <cfRule type="containsText" dxfId="470" priority="70" operator="containsText" text="N">
      <formula>NOT(ISERROR(SEARCH("N",AL14)))</formula>
    </cfRule>
    <cfRule type="containsText" dxfId="469" priority="71" operator="containsText" text="N">
      <formula>NOT(ISERROR(SEARCH("N",AL14)))</formula>
    </cfRule>
    <cfRule type="containsText" dxfId="468" priority="72" operator="containsText" text="Y">
      <formula>NOT(ISERROR(SEARCH("Y",AL14)))</formula>
    </cfRule>
  </conditionalFormatting>
  <conditionalFormatting sqref="AL20">
    <cfRule type="containsText" dxfId="467" priority="68" operator="containsText" text="N">
      <formula>NOT(ISERROR(SEARCH("N",AL20)))</formula>
    </cfRule>
    <cfRule type="containsText" dxfId="466" priority="69" operator="containsText" text="N">
      <formula>NOT(ISERROR(SEARCH("N",AL20)))</formula>
    </cfRule>
  </conditionalFormatting>
  <conditionalFormatting sqref="AL20">
    <cfRule type="containsText" dxfId="465" priority="67" operator="containsText" text="Y">
      <formula>NOT(ISERROR(SEARCH("Y",AL20)))</formula>
    </cfRule>
  </conditionalFormatting>
  <conditionalFormatting sqref="AL17:AL18">
    <cfRule type="containsText" dxfId="464" priority="64" operator="containsText" text="N">
      <formula>NOT(ISERROR(SEARCH("N",AL17)))</formula>
    </cfRule>
    <cfRule type="containsText" dxfId="463" priority="65" operator="containsText" text="N">
      <formula>NOT(ISERROR(SEARCH("N",AL17)))</formula>
    </cfRule>
    <cfRule type="containsText" dxfId="462" priority="66" operator="containsText" text="Y">
      <formula>NOT(ISERROR(SEARCH("Y",AL17)))</formula>
    </cfRule>
  </conditionalFormatting>
  <conditionalFormatting sqref="AL19">
    <cfRule type="containsText" dxfId="461" priority="61" operator="containsText" text="N">
      <formula>NOT(ISERROR(SEARCH("N",AL19)))</formula>
    </cfRule>
    <cfRule type="containsText" dxfId="460" priority="62" operator="containsText" text="N">
      <formula>NOT(ISERROR(SEARCH("N",AL19)))</formula>
    </cfRule>
    <cfRule type="containsText" dxfId="459" priority="63" operator="containsText" text="Y">
      <formula>NOT(ISERROR(SEARCH("Y",AL19)))</formula>
    </cfRule>
  </conditionalFormatting>
  <conditionalFormatting sqref="AL20">
    <cfRule type="containsText" dxfId="458" priority="58" operator="containsText" text="N">
      <formula>NOT(ISERROR(SEARCH("N",AL20)))</formula>
    </cfRule>
    <cfRule type="containsText" dxfId="457" priority="59" operator="containsText" text="N">
      <formula>NOT(ISERROR(SEARCH("N",AL20)))</formula>
    </cfRule>
    <cfRule type="containsText" dxfId="456" priority="60" operator="containsText" text="Y">
      <formula>NOT(ISERROR(SEARCH("Y",AL20)))</formula>
    </cfRule>
  </conditionalFormatting>
  <conditionalFormatting sqref="AL21">
    <cfRule type="containsText" dxfId="455" priority="56" operator="containsText" text="N">
      <formula>NOT(ISERROR(SEARCH("N",AL21)))</formula>
    </cfRule>
    <cfRule type="containsText" dxfId="454" priority="57" operator="containsText" text="N">
      <formula>NOT(ISERROR(SEARCH("N",AL21)))</formula>
    </cfRule>
  </conditionalFormatting>
  <conditionalFormatting sqref="AL21">
    <cfRule type="containsText" dxfId="453" priority="55" operator="containsText" text="Y">
      <formula>NOT(ISERROR(SEARCH("Y",AL21)))</formula>
    </cfRule>
  </conditionalFormatting>
  <conditionalFormatting sqref="AL21">
    <cfRule type="containsText" dxfId="452" priority="52" operator="containsText" text="N">
      <formula>NOT(ISERROR(SEARCH("N",AL21)))</formula>
    </cfRule>
    <cfRule type="containsText" dxfId="451" priority="53" operator="containsText" text="N">
      <formula>NOT(ISERROR(SEARCH("N",AL21)))</formula>
    </cfRule>
    <cfRule type="containsText" dxfId="450" priority="54" operator="containsText" text="Y">
      <formula>NOT(ISERROR(SEARCH("Y",AL21)))</formula>
    </cfRule>
  </conditionalFormatting>
  <conditionalFormatting sqref="AL22">
    <cfRule type="containsText" dxfId="449" priority="49" operator="containsText" text="N">
      <formula>NOT(ISERROR(SEARCH("N",AL22)))</formula>
    </cfRule>
    <cfRule type="containsText" dxfId="448" priority="50" operator="containsText" text="N">
      <formula>NOT(ISERROR(SEARCH("N",AL22)))</formula>
    </cfRule>
    <cfRule type="containsText" dxfId="447" priority="51" operator="containsText" text="Y">
      <formula>NOT(ISERROR(SEARCH("Y",AL22)))</formula>
    </cfRule>
  </conditionalFormatting>
  <conditionalFormatting sqref="AL22">
    <cfRule type="containsText" dxfId="446" priority="47" operator="containsText" text="N">
      <formula>NOT(ISERROR(SEARCH("N",AL22)))</formula>
    </cfRule>
    <cfRule type="containsText" dxfId="445" priority="48" operator="containsText" text="N">
      <formula>NOT(ISERROR(SEARCH("N",AL22)))</formula>
    </cfRule>
  </conditionalFormatting>
  <conditionalFormatting sqref="AL22">
    <cfRule type="containsText" dxfId="444" priority="46" operator="containsText" text="Y">
      <formula>NOT(ISERROR(SEARCH("Y",AL22)))</formula>
    </cfRule>
  </conditionalFormatting>
  <conditionalFormatting sqref="AL22">
    <cfRule type="containsText" dxfId="443" priority="43" operator="containsText" text="N">
      <formula>NOT(ISERROR(SEARCH("N",AL22)))</formula>
    </cfRule>
    <cfRule type="containsText" dxfId="442" priority="44" operator="containsText" text="N">
      <formula>NOT(ISERROR(SEARCH("N",AL22)))</formula>
    </cfRule>
    <cfRule type="containsText" dxfId="441" priority="45" operator="containsText" text="Y">
      <formula>NOT(ISERROR(SEARCH("Y",AL22)))</formula>
    </cfRule>
  </conditionalFormatting>
  <conditionalFormatting sqref="AL27">
    <cfRule type="expression" dxfId="440" priority="40" stopIfTrue="1">
      <formula>(AL27="P")</formula>
    </cfRule>
    <cfRule type="expression" dxfId="439" priority="41" stopIfTrue="1">
      <formula>OR(AL$1="H",AL$1="F",AND(($G27&gt;TODAY()),NOT($G27="Available")),OR(AND(($I27&lt;TODAY()),NOT($I27="")),$I27="Not Supported"))</formula>
    </cfRule>
    <cfRule type="expression" dxfId="438" priority="42" stopIfTrue="1">
      <formula>(AL27="Y")</formula>
    </cfRule>
  </conditionalFormatting>
  <conditionalFormatting sqref="AL26">
    <cfRule type="expression" dxfId="437" priority="37" stopIfTrue="1">
      <formula>(AL26="P")</formula>
    </cfRule>
    <cfRule type="expression" dxfId="436" priority="38" stopIfTrue="1">
      <formula>OR(AL$1="H",AL$1="F",AND(($G26&gt;TODAY()),NOT($G26="Available")),OR(AND(($I26&lt;TODAY()),NOT($I26="")),$I26="Not Supported"))</formula>
    </cfRule>
    <cfRule type="expression" dxfId="435" priority="39" stopIfTrue="1">
      <formula>(AL26="Y")</formula>
    </cfRule>
  </conditionalFormatting>
  <conditionalFormatting sqref="AL29">
    <cfRule type="expression" dxfId="434" priority="34" stopIfTrue="1">
      <formula>(AL29="P")</formula>
    </cfRule>
    <cfRule type="expression" dxfId="433" priority="35" stopIfTrue="1">
      <formula>OR(AL$1="H",AL$1="F",AND(($G29&gt;TODAY()),NOT($G29="Available")),OR(AND(($I29&lt;TODAY()),NOT($I29="")),$I29="Not Supported"))</formula>
    </cfRule>
    <cfRule type="expression" dxfId="432" priority="36" stopIfTrue="1">
      <formula>(AL29="Y")</formula>
    </cfRule>
  </conditionalFormatting>
  <conditionalFormatting sqref="AL28">
    <cfRule type="expression" dxfId="431" priority="31" stopIfTrue="1">
      <formula>(AL28="P")</formula>
    </cfRule>
    <cfRule type="expression" dxfId="430" priority="32" stopIfTrue="1">
      <formula>OR(AL$1="H",AL$1="F",AND(($G28&gt;TODAY()),NOT($G28="Available")),OR(AND(($I28&lt;TODAY()),NOT($I28="")),$I28="Not Supported"))</formula>
    </cfRule>
    <cfRule type="expression" dxfId="429" priority="33" stopIfTrue="1">
      <formula>(AL28="Y")</formula>
    </cfRule>
  </conditionalFormatting>
  <conditionalFormatting sqref="AM30">
    <cfRule type="expression" dxfId="428" priority="28" stopIfTrue="1">
      <formula>(AM30="P")</formula>
    </cfRule>
    <cfRule type="expression" dxfId="427" priority="29" stopIfTrue="1">
      <formula>OR(AM$1="H",AM$1="F",AND(($G30&gt;TODAY()),NOT($G30="Available")),OR(AND(($I30&lt;TODAY()),NOT($I30="")),$I30="Not Supported"))</formula>
    </cfRule>
    <cfRule type="expression" dxfId="426" priority="30" stopIfTrue="1">
      <formula>(AM30="Y")</formula>
    </cfRule>
  </conditionalFormatting>
  <conditionalFormatting sqref="AM29">
    <cfRule type="expression" dxfId="425" priority="25" stopIfTrue="1">
      <formula>(AM29="P")</formula>
    </cfRule>
    <cfRule type="expression" dxfId="424" priority="26" stopIfTrue="1">
      <formula>OR(AM$1="H",AM$1="F",AND(($G29&gt;TODAY()),NOT($G29="Available")),OR(AND(($I29&lt;TODAY()),NOT($I29="")),$I29="Not Supported"))</formula>
    </cfRule>
    <cfRule type="expression" dxfId="423" priority="27" stopIfTrue="1">
      <formula>(AM29="Y")</formula>
    </cfRule>
  </conditionalFormatting>
  <conditionalFormatting sqref="AL189">
    <cfRule type="expression" dxfId="422" priority="19" stopIfTrue="1">
      <formula>(AL189="P")</formula>
    </cfRule>
    <cfRule type="expression" dxfId="421" priority="20" stopIfTrue="1">
      <formula>OR(AL$1="H",AL$1="F",AND(($G189&gt;TODAY()),NOT($G189="Available")),OR(AND(($I189&lt;TODAY()),NOT($I189="")),$I189="Not Supported"))</formula>
    </cfRule>
    <cfRule type="expression" dxfId="420" priority="21" stopIfTrue="1">
      <formula>(AL189="Y")</formula>
    </cfRule>
  </conditionalFormatting>
  <conditionalFormatting sqref="AM189">
    <cfRule type="expression" dxfId="419" priority="16" stopIfTrue="1">
      <formula>(AM189="P")</formula>
    </cfRule>
    <cfRule type="expression" dxfId="418" priority="17" stopIfTrue="1">
      <formula>OR(AM$1="H",AM$1="F",AND(($G189&gt;TODAY()),NOT($G189="Available")),OR(AND(($I189&lt;TODAY()),NOT($I189="")),$I189="Not Supported"))</formula>
    </cfRule>
    <cfRule type="expression" dxfId="417" priority="18" stopIfTrue="1">
      <formula>(AM189="Y")</formula>
    </cfRule>
  </conditionalFormatting>
  <conditionalFormatting sqref="AL131:AL133">
    <cfRule type="expression" dxfId="416" priority="13" stopIfTrue="1">
      <formula>(AL131="P")</formula>
    </cfRule>
    <cfRule type="expression" dxfId="415" priority="14" stopIfTrue="1">
      <formula>OR(AL$1="H",AL$1="F",AND(($G131&gt;TODAY()),NOT($G131="Available")),OR(AND(($I131&lt;TODAY()),NOT($I131="")),$I131="Not Supported"))</formula>
    </cfRule>
    <cfRule type="expression" dxfId="414" priority="15" stopIfTrue="1">
      <formula>(AL131="Y")</formula>
    </cfRule>
  </conditionalFormatting>
  <conditionalFormatting sqref="AL152:AL166">
    <cfRule type="expression" dxfId="413" priority="10" stopIfTrue="1">
      <formula>(AL152="P")</formula>
    </cfRule>
    <cfRule type="expression" dxfId="412" priority="11" stopIfTrue="1">
      <formula>OR(AL$1="H",AL$1="F",AND(($G152&gt;TODAY()),NOT($G152="Available")),OR(AND(($I152&lt;TODAY()),NOT($I152="")),$I152="Not Supported"))</formula>
    </cfRule>
    <cfRule type="expression" dxfId="411" priority="12" stopIfTrue="1">
      <formula>(AL152="Y")</formula>
    </cfRule>
  </conditionalFormatting>
  <conditionalFormatting sqref="AK195:AK196">
    <cfRule type="expression" dxfId="410" priority="7" stopIfTrue="1">
      <formula>(AK195="P")</formula>
    </cfRule>
    <cfRule type="expression" dxfId="409" priority="8" stopIfTrue="1">
      <formula>OR(AK$1="H",AK$1="F",AND(($G195&gt;TODAY()),NOT($G195="Available")),OR(AND(($I195&lt;TODAY()),NOT($I195="")),$I195="Not Supported"))</formula>
    </cfRule>
    <cfRule type="expression" dxfId="408" priority="9" stopIfTrue="1">
      <formula>(AK195="Y")</formula>
    </cfRule>
  </conditionalFormatting>
  <conditionalFormatting sqref="AL200:AM201">
    <cfRule type="expression" dxfId="407" priority="4" stopIfTrue="1">
      <formula>(AL200="P")</formula>
    </cfRule>
    <cfRule type="expression" dxfId="406" priority="5" stopIfTrue="1">
      <formula>OR(AL$1="H",AL$1="F",AND(($G200&gt;TODAY()),NOT($G200="Available")),OR(AND(($I200&lt;TODAY()),NOT($I200="")),$I200="Not Supported"))</formula>
    </cfRule>
    <cfRule type="expression" dxfId="405" priority="6" stopIfTrue="1">
      <formula>(AL200="Y")</formula>
    </cfRule>
  </conditionalFormatting>
  <conditionalFormatting sqref="AK201">
    <cfRule type="expression" dxfId="404" priority="1" stopIfTrue="1">
      <formula>(AK201="P")</formula>
    </cfRule>
    <cfRule type="expression" dxfId="403" priority="2" stopIfTrue="1">
      <formula>OR(AK$1="H",AK$1="F",AND(($G201&gt;TODAY()),NOT($G201="Available")),OR(AND(($I201&lt;TODAY()),NOT($I201="")),$I201="Not Supported"))</formula>
    </cfRule>
    <cfRule type="expression" dxfId="402" priority="3" stopIfTrue="1">
      <formula>(AK201="Y")</formula>
    </cfRule>
  </conditionalFormatting>
  <conditionalFormatting sqref="A7:I18 G41:I41 G42:G43 A46:I87 A31:I40 A95:I203">
    <cfRule type="expression" dxfId="17" priority="2627">
      <formula>OR(A$1="H",A$1="F",AND(($G7&gt;TODAY()),NOT($G7="Available")),OR(AND(($I7&lt;TODAY()),NOT($I7="")),$I7="Not Supported"))</formula>
    </cfRule>
    <cfRule type="expression" dxfId="16" priority="2628">
      <formula>IF($A7=2,TRUE,FALSE)</formula>
    </cfRule>
    <cfRule type="expression" dxfId="15" priority="2629">
      <formula>IF($A7=1,TRUE,FALSE)</formula>
    </cfRule>
  </conditionalFormatting>
  <conditionalFormatting sqref="A19:I30 H42:I43 A88:I94 B41:B45">
    <cfRule type="expression" dxfId="14" priority="2973" stopIfTrue="1">
      <formula>OR(A$1="H",A$1="F",AND(($G19&gt;TODAY()),NOT($G19="Available")),OR(AND(($I19&lt;TODAY()),NOT($I19="")),$I19="Not Supported"))</formula>
    </cfRule>
    <cfRule type="expression" dxfId="13" priority="2974" stopIfTrue="1">
      <formula>IF($A19=2,TRUE,FALSE)</formula>
    </cfRule>
    <cfRule type="expression" dxfId="12" priority="2975" stopIfTrue="1">
      <formula>IF($A19=1,TRUE,FALSE)</formula>
    </cfRule>
  </conditionalFormatting>
  <conditionalFormatting sqref="C42:F43">
    <cfRule type="expression" dxfId="11" priority="3015">
      <formula>OR(C$1="H",C$1="F",AND(($G39&gt;TODAY()),NOT($G39="Available")),OR(AND(($I39&lt;TODAY()),NOT($I39="")),$I39="Not Supported"))</formula>
    </cfRule>
    <cfRule type="expression" dxfId="10" priority="3016">
      <formula>IF($A39=2,TRUE,FALSE)</formula>
    </cfRule>
    <cfRule type="expression" dxfId="9" priority="3017">
      <formula>IF($A39=1,TRUE,FALSE)</formula>
    </cfRule>
  </conditionalFormatting>
  <conditionalFormatting sqref="E41:F41">
    <cfRule type="expression" dxfId="8" priority="3018">
      <formula>OR(E$1="H",E$1="F",AND(($G40&gt;TODAY()),NOT($G40="Available")),OR(AND(($I40&lt;TODAY()),NOT($I40="")),$I40="Not Supported"))</formula>
    </cfRule>
    <cfRule type="expression" dxfId="7" priority="3019">
      <formula>IF($A40=2,TRUE,FALSE)</formula>
    </cfRule>
    <cfRule type="expression" dxfId="6" priority="3020">
      <formula>IF($A40=1,TRUE,FALSE)</formula>
    </cfRule>
  </conditionalFormatting>
  <conditionalFormatting sqref="C41:D41">
    <cfRule type="expression" dxfId="5" priority="3027">
      <formula>OR(C$1="H",C$1="F",AND(($G39&gt;TODAY()),NOT($G39="Available")),OR(AND(($I39&lt;TODAY()),NOT($I39="")),$I39="Not Supported"))</formula>
    </cfRule>
    <cfRule type="expression" dxfId="4" priority="3028">
      <formula>IF($A39=2,TRUE,FALSE)</formula>
    </cfRule>
    <cfRule type="expression" dxfId="3" priority="3029">
      <formula>IF($A39=1,TRUE,FALSE)</formula>
    </cfRule>
  </conditionalFormatting>
  <conditionalFormatting sqref="C44:F45">
    <cfRule type="expression" dxfId="2" priority="3057">
      <formula>OR(C$1="H",C$1="F",AND(($G40&gt;TODAY()),NOT($G40="Available")),OR(AND(($I40&lt;TODAY()),NOT($I40="")),$I40="Not Supported"))</formula>
    </cfRule>
    <cfRule type="expression" dxfId="1" priority="3058">
      <formula>IF($A40=2,TRUE,FALSE)</formula>
    </cfRule>
    <cfRule type="expression" dxfId="0" priority="3059">
      <formula>IF($A40=1,TRUE,FALSE)</formula>
    </cfRule>
  </conditionalFormatting>
  <pageMargins left="0.75" right="0.75" top="1" bottom="1" header="0.5" footer="0.5"/>
  <pageSetup paperSize="9" scale="70" orientation="landscape" r:id="rId1"/>
  <headerFooter alignWithMargins="0">
    <oddFooter>&amp;LRestricted</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77"/>
  <sheetViews>
    <sheetView zoomScale="85" zoomScaleNormal="85" workbookViewId="0">
      <pane xSplit="4" ySplit="4" topLeftCell="X5" activePane="bottomRight" state="frozen"/>
      <selection pane="topRight" activeCell="E1" sqref="E1"/>
      <selection pane="bottomLeft" activeCell="A5" sqref="A5"/>
      <selection pane="bottomRight" activeCell="C2" sqref="C2"/>
    </sheetView>
  </sheetViews>
  <sheetFormatPr defaultColWidth="9.42578125" defaultRowHeight="15" x14ac:dyDescent="0.25"/>
  <cols>
    <col min="1" max="1" width="1.42578125" style="612" customWidth="1"/>
    <col min="2" max="2" width="31.42578125" style="612" customWidth="1"/>
    <col min="3" max="3" width="65.5703125" style="616" customWidth="1"/>
    <col min="4" max="4" width="19.28515625" style="617" customWidth="1"/>
    <col min="5" max="5" width="25.42578125" style="612" hidden="1" customWidth="1"/>
    <col min="6" max="6" width="26" style="612" hidden="1" customWidth="1"/>
    <col min="7" max="7" width="23.42578125" style="612" hidden="1" customWidth="1"/>
    <col min="8" max="8" width="22.42578125" style="612" hidden="1" customWidth="1"/>
    <col min="9" max="15" width="23.85546875" style="612" hidden="1" customWidth="1"/>
    <col min="16" max="16" width="27.5703125" style="612" hidden="1" customWidth="1"/>
    <col min="17" max="17" width="26.140625" style="612" hidden="1" customWidth="1"/>
    <col min="18" max="19" width="27.42578125" style="612" hidden="1" customWidth="1"/>
    <col min="20" max="20" width="27.42578125" style="612" customWidth="1"/>
    <col min="21" max="23" width="27.5703125" style="612" customWidth="1"/>
    <col min="24" max="24" width="26.85546875" style="612" customWidth="1"/>
    <col min="25" max="27" width="25.5703125" style="612" customWidth="1"/>
    <col min="28" max="28" width="23.42578125" style="612" customWidth="1"/>
    <col min="29" max="16384" width="9.42578125" style="140"/>
  </cols>
  <sheetData>
    <row r="1" spans="1:28" ht="19.5" customHeight="1" x14ac:dyDescent="0.35">
      <c r="B1" s="47" t="s">
        <v>490</v>
      </c>
      <c r="O1"/>
      <c r="P1"/>
    </row>
    <row r="2" spans="1:28" ht="21.75" customHeight="1" x14ac:dyDescent="0.25">
      <c r="B2" s="289" t="s">
        <v>1142</v>
      </c>
      <c r="O2"/>
      <c r="P2"/>
    </row>
    <row r="3" spans="1:28" ht="21.75" customHeight="1" thickBot="1" x14ac:dyDescent="0.4">
      <c r="B3" s="124" t="s">
        <v>491</v>
      </c>
      <c r="D3" s="48"/>
      <c r="O3"/>
      <c r="P3"/>
    </row>
    <row r="4" spans="1:28" ht="88.35" customHeight="1" thickBot="1" x14ac:dyDescent="0.3">
      <c r="A4" s="618"/>
      <c r="B4" s="54"/>
      <c r="C4" s="78" t="s">
        <v>492</v>
      </c>
      <c r="D4" s="46"/>
      <c r="E4" s="56" t="s">
        <v>493</v>
      </c>
      <c r="F4" s="56" t="s">
        <v>494</v>
      </c>
      <c r="G4" s="56" t="s">
        <v>495</v>
      </c>
      <c r="H4" s="56" t="s">
        <v>496</v>
      </c>
      <c r="I4" s="56" t="s">
        <v>497</v>
      </c>
      <c r="J4" s="56" t="s">
        <v>498</v>
      </c>
      <c r="K4" s="56" t="s">
        <v>499</v>
      </c>
      <c r="L4" s="56" t="s">
        <v>500</v>
      </c>
      <c r="M4" s="56" t="s">
        <v>501</v>
      </c>
      <c r="N4" s="56" t="s">
        <v>502</v>
      </c>
      <c r="O4" s="149" t="s">
        <v>503</v>
      </c>
      <c r="P4" s="149" t="s">
        <v>504</v>
      </c>
      <c r="Q4" s="149" t="s">
        <v>505</v>
      </c>
      <c r="R4" s="149" t="s">
        <v>506</v>
      </c>
      <c r="S4" s="149" t="s">
        <v>507</v>
      </c>
      <c r="T4" s="149" t="s">
        <v>508</v>
      </c>
      <c r="U4" s="149" t="s">
        <v>509</v>
      </c>
      <c r="V4" s="149" t="s">
        <v>510</v>
      </c>
      <c r="W4" s="149" t="s">
        <v>511</v>
      </c>
      <c r="X4" s="149" t="s">
        <v>512</v>
      </c>
      <c r="Y4" s="149" t="s">
        <v>513</v>
      </c>
      <c r="Z4" s="149" t="s">
        <v>514</v>
      </c>
      <c r="AA4" s="149" t="s">
        <v>515</v>
      </c>
      <c r="AB4" s="149" t="s">
        <v>516</v>
      </c>
    </row>
    <row r="5" spans="1:28" ht="15.75" customHeight="1" thickBot="1" x14ac:dyDescent="0.3">
      <c r="A5" s="619"/>
      <c r="B5" s="55" t="s">
        <v>517</v>
      </c>
      <c r="C5" s="79" t="s">
        <v>518</v>
      </c>
      <c r="D5" s="218" t="s">
        <v>519</v>
      </c>
      <c r="E5" s="52"/>
      <c r="F5" s="52"/>
      <c r="G5" s="52"/>
      <c r="H5" s="52"/>
      <c r="I5" s="52"/>
      <c r="J5" s="52"/>
      <c r="K5" s="52"/>
      <c r="L5" s="52"/>
      <c r="M5" s="52"/>
      <c r="N5" s="52"/>
      <c r="O5" s="148"/>
      <c r="P5" s="148"/>
      <c r="Q5" s="148"/>
      <c r="R5" s="148"/>
      <c r="S5" s="148"/>
      <c r="T5" s="148"/>
      <c r="U5" s="148"/>
      <c r="V5" s="148"/>
      <c r="W5" s="148"/>
      <c r="X5" s="148"/>
      <c r="Y5" s="148"/>
      <c r="Z5" s="148"/>
      <c r="AA5" s="148"/>
      <c r="AB5" s="148"/>
    </row>
    <row r="6" spans="1:28" ht="19.5" hidden="1" thickBot="1" x14ac:dyDescent="0.35">
      <c r="A6" s="619"/>
      <c r="B6" s="64" t="s">
        <v>520</v>
      </c>
      <c r="C6" s="220"/>
      <c r="D6" s="219"/>
      <c r="E6" s="52"/>
      <c r="F6" s="52"/>
      <c r="G6" s="52"/>
      <c r="H6" s="52"/>
      <c r="I6" s="211"/>
      <c r="J6" s="52"/>
      <c r="K6" s="52"/>
      <c r="L6" s="52"/>
      <c r="M6" s="52"/>
      <c r="N6" s="52"/>
      <c r="O6" s="148"/>
      <c r="P6" s="148"/>
      <c r="Q6" s="148"/>
      <c r="R6" s="148"/>
      <c r="S6" s="148"/>
      <c r="T6" s="148"/>
      <c r="U6" s="148"/>
      <c r="V6" s="148"/>
      <c r="W6" s="148"/>
      <c r="X6" s="148"/>
      <c r="Y6" s="148"/>
      <c r="Z6" s="148"/>
      <c r="AA6" s="148"/>
      <c r="AB6" s="148"/>
    </row>
    <row r="7" spans="1:28" ht="19.5" hidden="1" thickBot="1" x14ac:dyDescent="0.35">
      <c r="A7" s="619"/>
      <c r="B7" s="206" t="s">
        <v>521</v>
      </c>
      <c r="C7" s="207" t="s">
        <v>522</v>
      </c>
      <c r="D7" s="222" t="s">
        <v>523</v>
      </c>
      <c r="E7" s="65" t="s">
        <v>524</v>
      </c>
      <c r="F7" s="65" t="s">
        <v>524</v>
      </c>
      <c r="G7" s="65" t="s">
        <v>524</v>
      </c>
      <c r="H7" s="65" t="s">
        <v>524</v>
      </c>
      <c r="I7" s="212" t="s">
        <v>524</v>
      </c>
      <c r="J7" s="65" t="s">
        <v>524</v>
      </c>
      <c r="K7" s="65" t="s">
        <v>524</v>
      </c>
      <c r="L7" s="65" t="s">
        <v>524</v>
      </c>
      <c r="M7" s="65" t="s">
        <v>524</v>
      </c>
      <c r="N7" s="65" t="s">
        <v>524</v>
      </c>
      <c r="O7" s="151" t="s">
        <v>524</v>
      </c>
      <c r="P7" s="151" t="s">
        <v>524</v>
      </c>
      <c r="Q7" s="151" t="s">
        <v>524</v>
      </c>
      <c r="R7" s="151" t="s">
        <v>524</v>
      </c>
      <c r="S7" s="151" t="s">
        <v>524</v>
      </c>
      <c r="T7" s="151" t="s">
        <v>524</v>
      </c>
      <c r="U7" s="151" t="s">
        <v>524</v>
      </c>
      <c r="V7" s="151" t="s">
        <v>524</v>
      </c>
      <c r="W7" s="151" t="s">
        <v>524</v>
      </c>
      <c r="X7" s="151" t="s">
        <v>524</v>
      </c>
      <c r="Y7" s="151" t="s">
        <v>524</v>
      </c>
      <c r="Z7" s="151" t="s">
        <v>524</v>
      </c>
      <c r="AA7" s="151" t="s">
        <v>524</v>
      </c>
      <c r="AB7" s="151" t="s">
        <v>524</v>
      </c>
    </row>
    <row r="8" spans="1:28" ht="19.5" hidden="1" thickBot="1" x14ac:dyDescent="0.35">
      <c r="A8" s="619"/>
      <c r="B8" s="208" t="s">
        <v>521</v>
      </c>
      <c r="C8" s="209" t="s">
        <v>525</v>
      </c>
      <c r="D8" s="223" t="s">
        <v>526</v>
      </c>
      <c r="E8" s="65" t="s">
        <v>524</v>
      </c>
      <c r="F8" s="65" t="s">
        <v>524</v>
      </c>
      <c r="G8" s="65" t="s">
        <v>524</v>
      </c>
      <c r="H8" s="65" t="s">
        <v>524</v>
      </c>
      <c r="I8" s="213" t="s">
        <v>524</v>
      </c>
      <c r="J8" s="129" t="s">
        <v>524</v>
      </c>
      <c r="K8" s="129" t="s">
        <v>524</v>
      </c>
      <c r="L8" s="129" t="s">
        <v>524</v>
      </c>
      <c r="M8" s="129" t="s">
        <v>524</v>
      </c>
      <c r="N8" s="129" t="s">
        <v>524</v>
      </c>
      <c r="O8" s="152" t="s">
        <v>524</v>
      </c>
      <c r="P8" s="152" t="s">
        <v>524</v>
      </c>
      <c r="Q8" s="152" t="s">
        <v>524</v>
      </c>
      <c r="R8" s="152" t="s">
        <v>524</v>
      </c>
      <c r="S8" s="152" t="s">
        <v>524</v>
      </c>
      <c r="T8" s="152" t="s">
        <v>524</v>
      </c>
      <c r="U8" s="152" t="s">
        <v>524</v>
      </c>
      <c r="V8" s="152" t="s">
        <v>524</v>
      </c>
      <c r="W8" s="152" t="s">
        <v>524</v>
      </c>
      <c r="X8" s="152" t="s">
        <v>524</v>
      </c>
      <c r="Y8" s="152" t="s">
        <v>524</v>
      </c>
      <c r="Z8" s="152" t="s">
        <v>524</v>
      </c>
      <c r="AA8" s="152" t="s">
        <v>524</v>
      </c>
      <c r="AB8" s="152" t="s">
        <v>524</v>
      </c>
    </row>
    <row r="9" spans="1:28" ht="19.5" hidden="1" thickBot="1" x14ac:dyDescent="0.35">
      <c r="A9" s="619"/>
      <c r="B9" s="85" t="s">
        <v>527</v>
      </c>
      <c r="C9" s="221" t="s">
        <v>528</v>
      </c>
      <c r="D9" s="223" t="s">
        <v>529</v>
      </c>
      <c r="E9" s="65" t="s">
        <v>524</v>
      </c>
      <c r="F9" s="65" t="s">
        <v>524</v>
      </c>
      <c r="G9" s="65" t="s">
        <v>524</v>
      </c>
      <c r="H9" s="65" t="s">
        <v>524</v>
      </c>
      <c r="I9" s="212" t="s">
        <v>524</v>
      </c>
      <c r="J9" s="65" t="s">
        <v>524</v>
      </c>
      <c r="K9" s="65" t="s">
        <v>524</v>
      </c>
      <c r="L9" s="65" t="s">
        <v>524</v>
      </c>
      <c r="M9" s="65" t="s">
        <v>524</v>
      </c>
      <c r="N9" s="65" t="s">
        <v>524</v>
      </c>
      <c r="O9" s="155" t="s">
        <v>530</v>
      </c>
      <c r="P9" s="155" t="s">
        <v>530</v>
      </c>
      <c r="Q9" s="155" t="s">
        <v>530</v>
      </c>
      <c r="R9" s="155" t="s">
        <v>530</v>
      </c>
      <c r="S9" s="155" t="s">
        <v>530</v>
      </c>
      <c r="T9" s="155" t="s">
        <v>278</v>
      </c>
      <c r="U9" s="155" t="s">
        <v>278</v>
      </c>
      <c r="V9" s="155" t="s">
        <v>278</v>
      </c>
      <c r="W9" s="155" t="s">
        <v>278</v>
      </c>
      <c r="X9" s="155" t="s">
        <v>278</v>
      </c>
      <c r="Y9" s="155" t="s">
        <v>278</v>
      </c>
      <c r="Z9" s="155" t="s">
        <v>278</v>
      </c>
      <c r="AA9" s="155" t="s">
        <v>278</v>
      </c>
      <c r="AB9" s="155" t="s">
        <v>278</v>
      </c>
    </row>
    <row r="10" spans="1:28" ht="19.5" hidden="1" thickBot="1" x14ac:dyDescent="0.35">
      <c r="A10" s="619"/>
      <c r="B10" s="208" t="s">
        <v>531</v>
      </c>
      <c r="C10" s="209" t="s">
        <v>532</v>
      </c>
      <c r="D10" s="223">
        <v>16.3</v>
      </c>
      <c r="E10" s="65" t="s">
        <v>524</v>
      </c>
      <c r="F10" s="65" t="s">
        <v>524</v>
      </c>
      <c r="G10" s="65" t="s">
        <v>524</v>
      </c>
      <c r="H10" s="65" t="s">
        <v>524</v>
      </c>
      <c r="I10" s="213" t="s">
        <v>524</v>
      </c>
      <c r="J10" s="129" t="s">
        <v>524</v>
      </c>
      <c r="K10" s="129" t="s">
        <v>524</v>
      </c>
      <c r="L10" s="129" t="s">
        <v>524</v>
      </c>
      <c r="M10" s="129" t="s">
        <v>524</v>
      </c>
      <c r="N10" s="129" t="s">
        <v>524</v>
      </c>
      <c r="O10" s="152" t="s">
        <v>524</v>
      </c>
      <c r="P10" s="152" t="s">
        <v>524</v>
      </c>
      <c r="Q10" s="152" t="s">
        <v>524</v>
      </c>
      <c r="R10" s="152" t="s">
        <v>524</v>
      </c>
      <c r="S10" s="152" t="s">
        <v>524</v>
      </c>
      <c r="T10" s="152" t="s">
        <v>524</v>
      </c>
      <c r="U10" s="152" t="s">
        <v>524</v>
      </c>
      <c r="V10" s="152" t="s">
        <v>524</v>
      </c>
      <c r="W10" s="152" t="s">
        <v>524</v>
      </c>
      <c r="X10" s="152" t="s">
        <v>524</v>
      </c>
      <c r="Y10" s="152" t="s">
        <v>524</v>
      </c>
      <c r="Z10" s="152" t="s">
        <v>524</v>
      </c>
      <c r="AA10" s="152" t="s">
        <v>524</v>
      </c>
      <c r="AB10" s="152" t="s">
        <v>524</v>
      </c>
    </row>
    <row r="11" spans="1:28" ht="19.5" hidden="1" thickBot="1" x14ac:dyDescent="0.35">
      <c r="A11" s="619"/>
      <c r="B11" s="85" t="s">
        <v>533</v>
      </c>
      <c r="C11" s="86" t="s">
        <v>534</v>
      </c>
      <c r="D11" s="224">
        <v>16.5</v>
      </c>
      <c r="E11" s="65" t="s">
        <v>524</v>
      </c>
      <c r="F11" s="65" t="s">
        <v>524</v>
      </c>
      <c r="G11" s="65" t="s">
        <v>524</v>
      </c>
      <c r="H11" s="65" t="s">
        <v>524</v>
      </c>
      <c r="I11" s="212" t="s">
        <v>524</v>
      </c>
      <c r="J11" s="65" t="s">
        <v>524</v>
      </c>
      <c r="K11" s="65" t="s">
        <v>524</v>
      </c>
      <c r="L11" s="65" t="s">
        <v>524</v>
      </c>
      <c r="M11" s="65" t="s">
        <v>524</v>
      </c>
      <c r="N11" s="65" t="s">
        <v>524</v>
      </c>
      <c r="O11" s="151" t="s">
        <v>524</v>
      </c>
      <c r="P11" s="151" t="s">
        <v>524</v>
      </c>
      <c r="Q11" s="151" t="s">
        <v>524</v>
      </c>
      <c r="R11" s="151" t="s">
        <v>524</v>
      </c>
      <c r="S11" s="151" t="s">
        <v>524</v>
      </c>
      <c r="T11" s="151" t="s">
        <v>524</v>
      </c>
      <c r="U11" s="151" t="s">
        <v>524</v>
      </c>
      <c r="V11" s="151" t="s">
        <v>524</v>
      </c>
      <c r="W11" s="151" t="s">
        <v>524</v>
      </c>
      <c r="X11" s="151" t="s">
        <v>524</v>
      </c>
      <c r="Y11" s="151" t="s">
        <v>524</v>
      </c>
      <c r="Z11" s="151" t="s">
        <v>524</v>
      </c>
      <c r="AA11" s="151" t="s">
        <v>524</v>
      </c>
      <c r="AB11" s="151" t="s">
        <v>524</v>
      </c>
    </row>
    <row r="12" spans="1:28" ht="19.5" hidden="1" thickBot="1" x14ac:dyDescent="0.35">
      <c r="A12" s="619"/>
      <c r="B12" s="85" t="s">
        <v>535</v>
      </c>
      <c r="C12" s="86" t="s">
        <v>536</v>
      </c>
      <c r="D12" s="224">
        <v>16.600000000000001</v>
      </c>
      <c r="E12" s="67" t="s">
        <v>530</v>
      </c>
      <c r="F12" s="67" t="s">
        <v>530</v>
      </c>
      <c r="G12" s="67" t="s">
        <v>530</v>
      </c>
      <c r="H12" s="67" t="s">
        <v>530</v>
      </c>
      <c r="I12" s="214" t="s">
        <v>530</v>
      </c>
      <c r="J12" s="130" t="s">
        <v>530</v>
      </c>
      <c r="K12" s="130" t="s">
        <v>530</v>
      </c>
      <c r="L12" s="130" t="s">
        <v>530</v>
      </c>
      <c r="M12" s="130" t="s">
        <v>530</v>
      </c>
      <c r="N12" s="130" t="s">
        <v>530</v>
      </c>
      <c r="O12" s="155" t="s">
        <v>530</v>
      </c>
      <c r="P12" s="155" t="s">
        <v>530</v>
      </c>
      <c r="Q12" s="155" t="s">
        <v>530</v>
      </c>
      <c r="R12" s="155" t="s">
        <v>530</v>
      </c>
      <c r="S12" s="155" t="s">
        <v>530</v>
      </c>
      <c r="T12" s="155" t="s">
        <v>278</v>
      </c>
      <c r="U12" s="155" t="s">
        <v>278</v>
      </c>
      <c r="V12" s="155" t="s">
        <v>278</v>
      </c>
      <c r="W12" s="155" t="s">
        <v>278</v>
      </c>
      <c r="X12" s="155" t="s">
        <v>278</v>
      </c>
      <c r="Y12" s="155" t="s">
        <v>278</v>
      </c>
      <c r="Z12" s="155" t="s">
        <v>278</v>
      </c>
      <c r="AA12" s="155" t="s">
        <v>278</v>
      </c>
      <c r="AB12" s="155" t="s">
        <v>278</v>
      </c>
    </row>
    <row r="13" spans="1:28" ht="19.5" hidden="1" thickBot="1" x14ac:dyDescent="0.35">
      <c r="A13" s="619"/>
      <c r="B13" s="208" t="s">
        <v>537</v>
      </c>
      <c r="C13" s="210" t="s">
        <v>538</v>
      </c>
      <c r="D13" s="224">
        <v>17.2</v>
      </c>
      <c r="E13" s="65" t="s">
        <v>524</v>
      </c>
      <c r="F13" s="65" t="s">
        <v>524</v>
      </c>
      <c r="G13" s="65" t="s">
        <v>524</v>
      </c>
      <c r="H13" s="65" t="s">
        <v>524</v>
      </c>
      <c r="I13" s="212" t="s">
        <v>524</v>
      </c>
      <c r="J13" s="67" t="s">
        <v>530</v>
      </c>
      <c r="K13" s="67" t="s">
        <v>530</v>
      </c>
      <c r="L13" s="67" t="s">
        <v>530</v>
      </c>
      <c r="M13" s="67" t="s">
        <v>530</v>
      </c>
      <c r="N13" s="67" t="s">
        <v>530</v>
      </c>
      <c r="O13" s="150" t="s">
        <v>530</v>
      </c>
      <c r="P13" s="150" t="s">
        <v>530</v>
      </c>
      <c r="Q13" s="150" t="s">
        <v>530</v>
      </c>
      <c r="R13" s="150" t="s">
        <v>530</v>
      </c>
      <c r="S13" s="150" t="s">
        <v>530</v>
      </c>
      <c r="T13" s="150" t="s">
        <v>278</v>
      </c>
      <c r="U13" s="150" t="s">
        <v>278</v>
      </c>
      <c r="V13" s="150" t="s">
        <v>278</v>
      </c>
      <c r="W13" s="150" t="s">
        <v>278</v>
      </c>
      <c r="X13" s="150" t="s">
        <v>278</v>
      </c>
      <c r="Y13" s="150" t="s">
        <v>278</v>
      </c>
      <c r="Z13" s="150" t="s">
        <v>278</v>
      </c>
      <c r="AA13" s="150" t="s">
        <v>278</v>
      </c>
      <c r="AB13" s="150" t="s">
        <v>278</v>
      </c>
    </row>
    <row r="14" spans="1:28" ht="19.5" hidden="1" thickBot="1" x14ac:dyDescent="0.35">
      <c r="A14" s="619"/>
      <c r="B14" s="85" t="s">
        <v>527</v>
      </c>
      <c r="C14" s="221" t="s">
        <v>528</v>
      </c>
      <c r="D14" s="224">
        <v>17.2</v>
      </c>
      <c r="E14" s="65"/>
      <c r="F14" s="65"/>
      <c r="G14" s="65"/>
      <c r="H14" s="65"/>
      <c r="I14" s="212"/>
      <c r="J14" s="67"/>
      <c r="K14" s="67"/>
      <c r="L14" s="67"/>
      <c r="M14" s="67"/>
      <c r="N14" s="67"/>
      <c r="O14" s="150" t="s">
        <v>530</v>
      </c>
      <c r="P14" s="150" t="s">
        <v>530</v>
      </c>
      <c r="Q14" s="150" t="s">
        <v>530</v>
      </c>
      <c r="R14" s="150" t="s">
        <v>530</v>
      </c>
      <c r="S14" s="150" t="s">
        <v>530</v>
      </c>
      <c r="T14" s="150" t="s">
        <v>278</v>
      </c>
      <c r="U14" s="150" t="s">
        <v>278</v>
      </c>
      <c r="V14" s="150" t="s">
        <v>278</v>
      </c>
      <c r="W14" s="150" t="s">
        <v>278</v>
      </c>
      <c r="X14" s="150" t="s">
        <v>278</v>
      </c>
      <c r="Y14" s="150" t="s">
        <v>278</v>
      </c>
      <c r="Z14" s="150" t="s">
        <v>278</v>
      </c>
      <c r="AA14" s="150" t="s">
        <v>278</v>
      </c>
      <c r="AB14" s="150" t="s">
        <v>278</v>
      </c>
    </row>
    <row r="15" spans="1:28" ht="19.5" hidden="1" thickBot="1" x14ac:dyDescent="0.35">
      <c r="A15" s="619"/>
      <c r="B15" s="85" t="s">
        <v>539</v>
      </c>
      <c r="C15" s="84" t="s">
        <v>540</v>
      </c>
      <c r="D15" s="225" t="s">
        <v>541</v>
      </c>
      <c r="E15" s="225"/>
      <c r="F15" s="225"/>
      <c r="G15" s="225"/>
      <c r="H15" s="225"/>
      <c r="I15" s="225"/>
      <c r="J15" s="225"/>
      <c r="K15" s="225"/>
      <c r="L15" s="225"/>
      <c r="M15" s="130"/>
      <c r="N15" s="130"/>
      <c r="O15" s="130" t="s">
        <v>530</v>
      </c>
      <c r="P15" s="130" t="s">
        <v>530</v>
      </c>
      <c r="Q15" s="130" t="s">
        <v>530</v>
      </c>
      <c r="R15" s="130" t="s">
        <v>530</v>
      </c>
      <c r="S15" s="130" t="s">
        <v>530</v>
      </c>
      <c r="T15" s="130" t="s">
        <v>278</v>
      </c>
      <c r="U15" s="130" t="s">
        <v>278</v>
      </c>
      <c r="V15" s="130" t="s">
        <v>278</v>
      </c>
      <c r="W15" s="130" t="s">
        <v>278</v>
      </c>
      <c r="X15" s="130" t="s">
        <v>278</v>
      </c>
      <c r="Y15" s="130" t="s">
        <v>278</v>
      </c>
      <c r="Z15" s="130" t="s">
        <v>278</v>
      </c>
      <c r="AA15" s="130" t="s">
        <v>278</v>
      </c>
      <c r="AB15" s="130" t="s">
        <v>278</v>
      </c>
    </row>
    <row r="16" spans="1:28" ht="19.5" hidden="1" thickBot="1" x14ac:dyDescent="0.35">
      <c r="A16" s="619"/>
      <c r="B16" s="87" t="s">
        <v>533</v>
      </c>
      <c r="C16" s="217" t="s">
        <v>542</v>
      </c>
      <c r="D16" s="225"/>
      <c r="E16" s="65"/>
      <c r="F16" s="65"/>
      <c r="G16" s="65"/>
      <c r="H16" s="65"/>
      <c r="I16" s="65"/>
      <c r="J16" s="67"/>
      <c r="K16" s="67"/>
      <c r="L16" s="67"/>
      <c r="M16" s="67"/>
      <c r="N16" s="67"/>
      <c r="O16" s="150"/>
      <c r="P16" s="150"/>
      <c r="Q16" s="150"/>
      <c r="R16" s="150"/>
      <c r="S16" s="150"/>
      <c r="T16" s="150"/>
      <c r="U16" s="150"/>
      <c r="V16" s="150"/>
      <c r="W16" s="150"/>
      <c r="X16" s="150"/>
      <c r="Y16" s="150"/>
      <c r="Z16" s="150"/>
      <c r="AA16" s="150"/>
      <c r="AB16" s="150"/>
    </row>
    <row r="17" spans="1:28" ht="19.5" hidden="1" thickBot="1" x14ac:dyDescent="0.35">
      <c r="A17" s="619"/>
      <c r="B17" s="76" t="s">
        <v>543</v>
      </c>
      <c r="C17" s="80"/>
      <c r="D17" s="215"/>
      <c r="E17" s="216"/>
      <c r="F17" s="216"/>
      <c r="G17" s="216"/>
      <c r="H17" s="216"/>
      <c r="I17" s="53"/>
      <c r="J17" s="53"/>
      <c r="K17" s="53"/>
      <c r="L17" s="53"/>
      <c r="M17" s="53"/>
      <c r="N17" s="53"/>
      <c r="O17" s="153"/>
      <c r="P17" s="153"/>
      <c r="Q17" s="153"/>
      <c r="R17" s="153"/>
      <c r="S17" s="153"/>
      <c r="T17" s="153"/>
      <c r="U17" s="153"/>
      <c r="V17" s="153"/>
      <c r="W17" s="153"/>
      <c r="X17" s="153"/>
      <c r="Y17" s="153"/>
      <c r="Z17" s="153"/>
      <c r="AA17" s="153"/>
      <c r="AB17" s="153"/>
    </row>
    <row r="18" spans="1:28" ht="41.25" hidden="1" customHeight="1" thickBot="1" x14ac:dyDescent="0.3">
      <c r="A18" s="619"/>
      <c r="B18" s="206" t="s">
        <v>544</v>
      </c>
      <c r="C18" s="207" t="s">
        <v>545</v>
      </c>
      <c r="D18" s="620" t="s">
        <v>546</v>
      </c>
      <c r="E18" s="67" t="s">
        <v>530</v>
      </c>
      <c r="F18" s="67" t="s">
        <v>530</v>
      </c>
      <c r="G18" s="67" t="s">
        <v>530</v>
      </c>
      <c r="H18" s="67" t="s">
        <v>530</v>
      </c>
      <c r="I18" s="67" t="s">
        <v>530</v>
      </c>
      <c r="J18" s="67" t="s">
        <v>530</v>
      </c>
      <c r="K18" s="67" t="s">
        <v>530</v>
      </c>
      <c r="L18" s="67" t="s">
        <v>530</v>
      </c>
      <c r="M18" s="67" t="s">
        <v>530</v>
      </c>
      <c r="N18" s="67" t="s">
        <v>530</v>
      </c>
      <c r="O18" s="150" t="s">
        <v>530</v>
      </c>
      <c r="P18" s="150" t="s">
        <v>530</v>
      </c>
      <c r="Q18" s="150" t="s">
        <v>530</v>
      </c>
      <c r="R18" s="151" t="s">
        <v>524</v>
      </c>
      <c r="S18" s="151" t="s">
        <v>524</v>
      </c>
      <c r="T18" s="151" t="s">
        <v>524</v>
      </c>
      <c r="U18" s="151" t="s">
        <v>524</v>
      </c>
      <c r="V18" s="151" t="s">
        <v>524</v>
      </c>
      <c r="W18" s="151" t="s">
        <v>524</v>
      </c>
      <c r="X18" s="151" t="s">
        <v>524</v>
      </c>
      <c r="Y18" s="151" t="s">
        <v>524</v>
      </c>
      <c r="Z18" s="151" t="s">
        <v>524</v>
      </c>
      <c r="AA18" s="151" t="s">
        <v>524</v>
      </c>
      <c r="AB18" s="151" t="s">
        <v>524</v>
      </c>
    </row>
    <row r="19" spans="1:28" ht="19.5" hidden="1" thickBot="1" x14ac:dyDescent="0.35">
      <c r="A19" s="619"/>
      <c r="B19" s="76" t="s">
        <v>547</v>
      </c>
      <c r="C19" s="80"/>
      <c r="D19" s="49"/>
      <c r="E19" s="53"/>
      <c r="F19" s="53"/>
      <c r="G19" s="53"/>
      <c r="H19" s="53"/>
      <c r="I19" s="53"/>
      <c r="J19" s="53"/>
      <c r="K19" s="53"/>
      <c r="L19" s="53"/>
      <c r="M19" s="53"/>
      <c r="N19" s="53"/>
      <c r="O19" s="153"/>
      <c r="P19" s="153"/>
      <c r="Q19" s="153"/>
      <c r="R19" s="153"/>
      <c r="S19" s="153"/>
      <c r="T19" s="153"/>
      <c r="U19" s="153"/>
      <c r="V19" s="153"/>
      <c r="W19" s="153"/>
      <c r="X19" s="153"/>
      <c r="Y19" s="153"/>
      <c r="Z19" s="153"/>
      <c r="AA19" s="153"/>
      <c r="AB19" s="153"/>
    </row>
    <row r="20" spans="1:28" ht="19.5" hidden="1" thickBot="1" x14ac:dyDescent="0.35">
      <c r="A20" s="619"/>
      <c r="B20" s="95" t="s">
        <v>548</v>
      </c>
      <c r="C20" s="83" t="s">
        <v>549</v>
      </c>
      <c r="D20" s="71" t="s">
        <v>550</v>
      </c>
      <c r="E20" s="65" t="s">
        <v>524</v>
      </c>
      <c r="F20" s="65" t="s">
        <v>524</v>
      </c>
      <c r="G20" s="65" t="s">
        <v>524</v>
      </c>
      <c r="H20" s="65" t="s">
        <v>524</v>
      </c>
      <c r="I20" s="65" t="s">
        <v>524</v>
      </c>
      <c r="J20" s="65" t="s">
        <v>524</v>
      </c>
      <c r="K20" s="65" t="s">
        <v>524</v>
      </c>
      <c r="L20" s="65" t="s">
        <v>524</v>
      </c>
      <c r="M20" s="65" t="s">
        <v>524</v>
      </c>
      <c r="N20" s="65" t="s">
        <v>524</v>
      </c>
      <c r="O20" s="151" t="s">
        <v>524</v>
      </c>
      <c r="P20" s="151" t="s">
        <v>524</v>
      </c>
      <c r="Q20" s="151" t="s">
        <v>524</v>
      </c>
      <c r="R20" s="151" t="s">
        <v>524</v>
      </c>
      <c r="S20" s="151" t="s">
        <v>524</v>
      </c>
      <c r="T20" s="151" t="s">
        <v>524</v>
      </c>
      <c r="U20" s="151" t="s">
        <v>524</v>
      </c>
      <c r="V20" s="151" t="s">
        <v>524</v>
      </c>
      <c r="W20" s="151" t="s">
        <v>524</v>
      </c>
      <c r="X20" s="151" t="s">
        <v>524</v>
      </c>
      <c r="Y20" s="151" t="s">
        <v>524</v>
      </c>
      <c r="Z20" s="151" t="s">
        <v>524</v>
      </c>
      <c r="AA20" s="151" t="s">
        <v>524</v>
      </c>
      <c r="AB20" s="151" t="s">
        <v>524</v>
      </c>
    </row>
    <row r="21" spans="1:28" ht="19.5" hidden="1" thickBot="1" x14ac:dyDescent="0.35">
      <c r="A21" s="619"/>
      <c r="B21" s="85" t="s">
        <v>551</v>
      </c>
      <c r="C21" s="86" t="s">
        <v>552</v>
      </c>
      <c r="D21" s="72" t="s">
        <v>553</v>
      </c>
      <c r="E21" s="65" t="s">
        <v>524</v>
      </c>
      <c r="F21" s="65" t="s">
        <v>524</v>
      </c>
      <c r="G21" s="65" t="s">
        <v>524</v>
      </c>
      <c r="H21" s="65" t="s">
        <v>524</v>
      </c>
      <c r="I21" s="129" t="s">
        <v>524</v>
      </c>
      <c r="J21" s="129" t="s">
        <v>524</v>
      </c>
      <c r="K21" s="129" t="s">
        <v>524</v>
      </c>
      <c r="L21" s="129" t="s">
        <v>524</v>
      </c>
      <c r="M21" s="129" t="s">
        <v>524</v>
      </c>
      <c r="N21" s="129" t="s">
        <v>524</v>
      </c>
      <c r="O21" s="152" t="s">
        <v>524</v>
      </c>
      <c r="P21" s="152" t="s">
        <v>524</v>
      </c>
      <c r="Q21" s="152" t="s">
        <v>524</v>
      </c>
      <c r="R21" s="152" t="s">
        <v>524</v>
      </c>
      <c r="S21" s="152" t="s">
        <v>524</v>
      </c>
      <c r="T21" s="152" t="s">
        <v>524</v>
      </c>
      <c r="U21" s="152" t="s">
        <v>524</v>
      </c>
      <c r="V21" s="152" t="s">
        <v>524</v>
      </c>
      <c r="W21" s="152" t="s">
        <v>524</v>
      </c>
      <c r="X21" s="152" t="s">
        <v>524</v>
      </c>
      <c r="Y21" s="152" t="s">
        <v>524</v>
      </c>
      <c r="Z21" s="152" t="s">
        <v>524</v>
      </c>
      <c r="AA21" s="152" t="s">
        <v>524</v>
      </c>
      <c r="AB21" s="152" t="s">
        <v>524</v>
      </c>
    </row>
    <row r="22" spans="1:28" ht="19.5" hidden="1" thickBot="1" x14ac:dyDescent="0.35">
      <c r="A22" s="619"/>
      <c r="B22" s="85" t="s">
        <v>533</v>
      </c>
      <c r="C22" s="86" t="s">
        <v>554</v>
      </c>
      <c r="D22" s="74" t="s">
        <v>555</v>
      </c>
      <c r="E22" s="65" t="s">
        <v>524</v>
      </c>
      <c r="F22" s="65" t="s">
        <v>524</v>
      </c>
      <c r="G22" s="65" t="s">
        <v>524</v>
      </c>
      <c r="H22" s="65" t="s">
        <v>524</v>
      </c>
      <c r="I22" s="65" t="s">
        <v>524</v>
      </c>
      <c r="J22" s="65" t="s">
        <v>524</v>
      </c>
      <c r="K22" s="65" t="s">
        <v>524</v>
      </c>
      <c r="L22" s="65" t="s">
        <v>524</v>
      </c>
      <c r="M22" s="65" t="s">
        <v>524</v>
      </c>
      <c r="N22" s="65" t="s">
        <v>524</v>
      </c>
      <c r="O22" s="151" t="s">
        <v>524</v>
      </c>
      <c r="P22" s="151" t="s">
        <v>524</v>
      </c>
      <c r="Q22" s="151" t="s">
        <v>524</v>
      </c>
      <c r="R22" s="151" t="s">
        <v>524</v>
      </c>
      <c r="S22" s="151" t="s">
        <v>524</v>
      </c>
      <c r="T22" s="151" t="s">
        <v>524</v>
      </c>
      <c r="U22" s="151" t="s">
        <v>524</v>
      </c>
      <c r="V22" s="151" t="s">
        <v>524</v>
      </c>
      <c r="W22" s="151" t="s">
        <v>524</v>
      </c>
      <c r="X22" s="151" t="s">
        <v>524</v>
      </c>
      <c r="Y22" s="151" t="s">
        <v>524</v>
      </c>
      <c r="Z22" s="151" t="s">
        <v>524</v>
      </c>
      <c r="AA22" s="151" t="s">
        <v>524</v>
      </c>
      <c r="AB22" s="151" t="s">
        <v>524</v>
      </c>
    </row>
    <row r="23" spans="1:28" ht="19.5" hidden="1" thickBot="1" x14ac:dyDescent="0.35">
      <c r="B23" s="87" t="s">
        <v>556</v>
      </c>
      <c r="C23" s="88" t="s">
        <v>557</v>
      </c>
      <c r="D23" s="75">
        <v>2007.5</v>
      </c>
      <c r="E23" s="67" t="s">
        <v>530</v>
      </c>
      <c r="F23" s="67" t="s">
        <v>530</v>
      </c>
      <c r="G23" s="65" t="s">
        <v>524</v>
      </c>
      <c r="H23" s="65" t="s">
        <v>524</v>
      </c>
      <c r="I23" s="65" t="s">
        <v>524</v>
      </c>
      <c r="J23" s="65" t="s">
        <v>524</v>
      </c>
      <c r="K23" s="65" t="s">
        <v>524</v>
      </c>
      <c r="L23" s="65" t="s">
        <v>524</v>
      </c>
      <c r="M23" s="65" t="s">
        <v>524</v>
      </c>
      <c r="N23" s="65" t="s">
        <v>524</v>
      </c>
      <c r="O23" s="65" t="s">
        <v>524</v>
      </c>
      <c r="P23" s="65" t="s">
        <v>524</v>
      </c>
      <c r="Q23" s="65" t="s">
        <v>524</v>
      </c>
      <c r="R23" s="65" t="s">
        <v>524</v>
      </c>
      <c r="S23" s="65" t="s">
        <v>524</v>
      </c>
      <c r="T23" s="65" t="s">
        <v>524</v>
      </c>
      <c r="U23" s="65" t="s">
        <v>524</v>
      </c>
      <c r="V23" s="65" t="s">
        <v>524</v>
      </c>
      <c r="W23" s="65" t="s">
        <v>524</v>
      </c>
      <c r="X23" s="65" t="s">
        <v>524</v>
      </c>
      <c r="Y23" s="65" t="s">
        <v>524</v>
      </c>
      <c r="Z23" s="65" t="s">
        <v>524</v>
      </c>
      <c r="AA23" s="65" t="s">
        <v>524</v>
      </c>
      <c r="AB23" s="65" t="s">
        <v>524</v>
      </c>
    </row>
    <row r="24" spans="1:28" ht="19.5" hidden="1" thickBot="1" x14ac:dyDescent="0.35">
      <c r="A24" s="619"/>
      <c r="B24" s="76" t="s">
        <v>558</v>
      </c>
      <c r="C24" s="81"/>
      <c r="D24" s="50"/>
      <c r="E24" s="53"/>
      <c r="F24" s="53"/>
      <c r="G24" s="53"/>
      <c r="H24" s="53"/>
      <c r="I24" s="53"/>
      <c r="J24" s="53"/>
      <c r="K24" s="53"/>
      <c r="L24" s="53"/>
      <c r="M24" s="53"/>
      <c r="N24" s="53"/>
      <c r="O24" s="153"/>
      <c r="P24" s="153"/>
      <c r="Q24" s="153"/>
      <c r="R24" s="153"/>
      <c r="S24" s="153"/>
      <c r="T24" s="153"/>
      <c r="U24" s="153"/>
      <c r="V24" s="153"/>
      <c r="W24" s="153"/>
      <c r="X24" s="153"/>
      <c r="Y24" s="153"/>
      <c r="Z24" s="153"/>
      <c r="AA24" s="153"/>
      <c r="AB24" s="153"/>
    </row>
    <row r="25" spans="1:28" ht="19.5" hidden="1" thickBot="1" x14ac:dyDescent="0.35">
      <c r="B25" s="89" t="s">
        <v>282</v>
      </c>
      <c r="C25" s="90" t="s">
        <v>549</v>
      </c>
      <c r="D25" s="77" t="s">
        <v>559</v>
      </c>
      <c r="E25" s="65" t="s">
        <v>524</v>
      </c>
      <c r="F25" s="65" t="s">
        <v>524</v>
      </c>
      <c r="G25" s="65" t="s">
        <v>524</v>
      </c>
      <c r="H25" s="65" t="s">
        <v>524</v>
      </c>
      <c r="I25" s="129" t="s">
        <v>524</v>
      </c>
      <c r="J25" s="129" t="s">
        <v>524</v>
      </c>
      <c r="K25" s="129" t="s">
        <v>524</v>
      </c>
      <c r="L25" s="129" t="s">
        <v>524</v>
      </c>
      <c r="M25" s="129" t="s">
        <v>524</v>
      </c>
      <c r="N25" s="129" t="s">
        <v>524</v>
      </c>
      <c r="O25" s="152" t="s">
        <v>524</v>
      </c>
      <c r="P25" s="152" t="s">
        <v>524</v>
      </c>
      <c r="Q25" s="152" t="s">
        <v>524</v>
      </c>
      <c r="R25" s="152" t="s">
        <v>524</v>
      </c>
      <c r="S25" s="152" t="s">
        <v>524</v>
      </c>
      <c r="T25" s="152" t="s">
        <v>524</v>
      </c>
      <c r="U25" s="152" t="s">
        <v>524</v>
      </c>
      <c r="V25" s="152" t="s">
        <v>524</v>
      </c>
      <c r="W25" s="152" t="s">
        <v>524</v>
      </c>
      <c r="X25" s="152" t="s">
        <v>524</v>
      </c>
      <c r="Y25" s="152" t="s">
        <v>524</v>
      </c>
      <c r="Z25" s="152" t="s">
        <v>524</v>
      </c>
      <c r="AA25" s="152" t="s">
        <v>524</v>
      </c>
      <c r="AB25" s="152" t="s">
        <v>524</v>
      </c>
    </row>
    <row r="26" spans="1:28" ht="19.5" hidden="1" thickBot="1" x14ac:dyDescent="0.35">
      <c r="B26" s="91" t="s">
        <v>282</v>
      </c>
      <c r="C26" s="92" t="s">
        <v>552</v>
      </c>
      <c r="D26" s="77" t="s">
        <v>559</v>
      </c>
      <c r="E26" s="65" t="s">
        <v>524</v>
      </c>
      <c r="F26" s="65" t="s">
        <v>524</v>
      </c>
      <c r="G26" s="65" t="s">
        <v>524</v>
      </c>
      <c r="H26" s="65" t="s">
        <v>524</v>
      </c>
      <c r="I26" s="65" t="s">
        <v>524</v>
      </c>
      <c r="J26" s="65" t="s">
        <v>524</v>
      </c>
      <c r="K26" s="65" t="s">
        <v>524</v>
      </c>
      <c r="L26" s="65" t="s">
        <v>524</v>
      </c>
      <c r="M26" s="65" t="s">
        <v>524</v>
      </c>
      <c r="N26" s="65" t="s">
        <v>524</v>
      </c>
      <c r="O26" s="151" t="s">
        <v>524</v>
      </c>
      <c r="P26" s="151" t="s">
        <v>524</v>
      </c>
      <c r="Q26" s="151" t="s">
        <v>524</v>
      </c>
      <c r="R26" s="151" t="s">
        <v>524</v>
      </c>
      <c r="S26" s="151" t="s">
        <v>524</v>
      </c>
      <c r="T26" s="151" t="s">
        <v>524</v>
      </c>
      <c r="U26" s="151" t="s">
        <v>524</v>
      </c>
      <c r="V26" s="151" t="s">
        <v>524</v>
      </c>
      <c r="W26" s="151" t="s">
        <v>524</v>
      </c>
      <c r="X26" s="151" t="s">
        <v>524</v>
      </c>
      <c r="Y26" s="151" t="s">
        <v>524</v>
      </c>
      <c r="Z26" s="151" t="s">
        <v>524</v>
      </c>
      <c r="AA26" s="151" t="s">
        <v>524</v>
      </c>
      <c r="AB26" s="151" t="s">
        <v>524</v>
      </c>
    </row>
    <row r="27" spans="1:28" ht="15.75" hidden="1" customHeight="1" thickBot="1" x14ac:dyDescent="0.35">
      <c r="A27" s="619"/>
      <c r="B27" s="93" t="s">
        <v>282</v>
      </c>
      <c r="C27" s="94" t="s">
        <v>560</v>
      </c>
      <c r="D27" s="73" t="s">
        <v>559</v>
      </c>
      <c r="E27" s="65" t="s">
        <v>524</v>
      </c>
      <c r="F27" s="65" t="s">
        <v>524</v>
      </c>
      <c r="G27" s="65" t="s">
        <v>524</v>
      </c>
      <c r="H27" s="65" t="s">
        <v>524</v>
      </c>
      <c r="I27" s="129" t="s">
        <v>524</v>
      </c>
      <c r="J27" s="129" t="s">
        <v>524</v>
      </c>
      <c r="K27" s="129" t="s">
        <v>524</v>
      </c>
      <c r="L27" s="129" t="s">
        <v>524</v>
      </c>
      <c r="M27" s="129" t="s">
        <v>524</v>
      </c>
      <c r="N27" s="129" t="s">
        <v>524</v>
      </c>
      <c r="O27" s="152" t="s">
        <v>524</v>
      </c>
      <c r="P27" s="152" t="s">
        <v>524</v>
      </c>
      <c r="Q27" s="152" t="s">
        <v>524</v>
      </c>
      <c r="R27" s="152" t="s">
        <v>524</v>
      </c>
      <c r="S27" s="152" t="s">
        <v>524</v>
      </c>
      <c r="T27" s="152" t="s">
        <v>524</v>
      </c>
      <c r="U27" s="152" t="s">
        <v>524</v>
      </c>
      <c r="V27" s="152" t="s">
        <v>524</v>
      </c>
      <c r="W27" s="152" t="s">
        <v>524</v>
      </c>
      <c r="X27" s="152" t="s">
        <v>524</v>
      </c>
      <c r="Y27" s="152" t="s">
        <v>524</v>
      </c>
      <c r="Z27" s="152" t="s">
        <v>524</v>
      </c>
      <c r="AA27" s="152" t="s">
        <v>524</v>
      </c>
      <c r="AB27" s="152" t="s">
        <v>524</v>
      </c>
    </row>
    <row r="28" spans="1:28" ht="27" hidden="1" customHeight="1" thickBot="1" x14ac:dyDescent="0.45">
      <c r="A28" s="619"/>
      <c r="B28" s="64" t="s">
        <v>561</v>
      </c>
      <c r="C28" s="82"/>
      <c r="D28" s="51"/>
      <c r="E28" s="53"/>
      <c r="F28" s="53"/>
      <c r="G28" s="53"/>
      <c r="H28" s="53"/>
      <c r="I28" s="53"/>
      <c r="J28" s="53"/>
      <c r="K28" s="53"/>
      <c r="L28" s="53"/>
      <c r="M28" s="53"/>
      <c r="N28" s="53"/>
      <c r="O28" s="153"/>
      <c r="P28" s="153"/>
      <c r="Q28" s="153"/>
      <c r="R28" s="153"/>
      <c r="S28" s="153"/>
      <c r="T28" s="153"/>
      <c r="U28" s="153"/>
      <c r="V28" s="153"/>
      <c r="W28" s="153"/>
      <c r="X28" s="153"/>
      <c r="Y28" s="153"/>
      <c r="Z28" s="153"/>
      <c r="AA28" s="153"/>
      <c r="AB28" s="153"/>
    </row>
    <row r="29" spans="1:28" ht="19.5" hidden="1" customHeight="1" thickBot="1" x14ac:dyDescent="0.35">
      <c r="A29" s="619"/>
      <c r="B29" s="95" t="s">
        <v>562</v>
      </c>
      <c r="C29" s="96" t="s">
        <v>563</v>
      </c>
      <c r="D29" s="77" t="s">
        <v>443</v>
      </c>
      <c r="E29" s="65" t="s">
        <v>524</v>
      </c>
      <c r="F29" s="65" t="s">
        <v>524</v>
      </c>
      <c r="G29" s="65" t="s">
        <v>524</v>
      </c>
      <c r="H29" s="65" t="s">
        <v>524</v>
      </c>
      <c r="I29" s="65" t="s">
        <v>524</v>
      </c>
      <c r="J29" s="65" t="s">
        <v>524</v>
      </c>
      <c r="K29" s="65" t="s">
        <v>524</v>
      </c>
      <c r="L29" s="65" t="s">
        <v>524</v>
      </c>
      <c r="M29" s="65" t="s">
        <v>524</v>
      </c>
      <c r="N29" s="65" t="s">
        <v>524</v>
      </c>
      <c r="O29" s="151" t="s">
        <v>524</v>
      </c>
      <c r="P29" s="151" t="s">
        <v>524</v>
      </c>
      <c r="Q29" s="151" t="s">
        <v>524</v>
      </c>
      <c r="R29" s="151" t="s">
        <v>524</v>
      </c>
      <c r="S29" s="151" t="s">
        <v>524</v>
      </c>
      <c r="T29" s="151" t="s">
        <v>524</v>
      </c>
      <c r="U29" s="151" t="s">
        <v>524</v>
      </c>
      <c r="V29" s="151" t="s">
        <v>524</v>
      </c>
      <c r="W29" s="151" t="s">
        <v>524</v>
      </c>
      <c r="X29" s="151" t="s">
        <v>524</v>
      </c>
      <c r="Y29" s="151" t="s">
        <v>524</v>
      </c>
      <c r="Z29" s="151" t="s">
        <v>524</v>
      </c>
      <c r="AA29" s="151" t="s">
        <v>524</v>
      </c>
      <c r="AB29" s="151" t="s">
        <v>524</v>
      </c>
    </row>
    <row r="30" spans="1:28" ht="19.5" hidden="1" customHeight="1" thickBot="1" x14ac:dyDescent="0.35">
      <c r="A30" s="619"/>
      <c r="B30" s="85" t="s">
        <v>562</v>
      </c>
      <c r="C30" s="97" t="s">
        <v>564</v>
      </c>
      <c r="D30" s="73" t="s">
        <v>565</v>
      </c>
      <c r="E30" s="65" t="s">
        <v>524</v>
      </c>
      <c r="F30" s="65" t="s">
        <v>524</v>
      </c>
      <c r="G30" s="65" t="s">
        <v>524</v>
      </c>
      <c r="H30" s="65" t="s">
        <v>524</v>
      </c>
      <c r="I30" s="65" t="s">
        <v>524</v>
      </c>
      <c r="J30" s="65" t="s">
        <v>524</v>
      </c>
      <c r="K30" s="65" t="s">
        <v>524</v>
      </c>
      <c r="L30" s="65" t="s">
        <v>524</v>
      </c>
      <c r="M30" s="65" t="s">
        <v>524</v>
      </c>
      <c r="N30" s="65" t="s">
        <v>524</v>
      </c>
      <c r="O30" s="151" t="s">
        <v>524</v>
      </c>
      <c r="P30" s="151" t="s">
        <v>524</v>
      </c>
      <c r="Q30" s="151" t="s">
        <v>524</v>
      </c>
      <c r="R30" s="151" t="s">
        <v>524</v>
      </c>
      <c r="S30" s="151" t="s">
        <v>524</v>
      </c>
      <c r="T30" s="151" t="s">
        <v>524</v>
      </c>
      <c r="U30" s="151" t="s">
        <v>524</v>
      </c>
      <c r="V30" s="151" t="s">
        <v>524</v>
      </c>
      <c r="W30" s="151" t="s">
        <v>524</v>
      </c>
      <c r="X30" s="151" t="s">
        <v>524</v>
      </c>
      <c r="Y30" s="151" t="s">
        <v>524</v>
      </c>
      <c r="Z30" s="151" t="s">
        <v>524</v>
      </c>
      <c r="AA30" s="151" t="s">
        <v>524</v>
      </c>
      <c r="AB30" s="151" t="s">
        <v>524</v>
      </c>
    </row>
    <row r="31" spans="1:28" ht="19.5" hidden="1" customHeight="1" thickBot="1" x14ac:dyDescent="0.35">
      <c r="A31" s="619"/>
      <c r="B31" s="85" t="s">
        <v>282</v>
      </c>
      <c r="C31" s="97" t="s">
        <v>566</v>
      </c>
      <c r="D31" s="73" t="s">
        <v>567</v>
      </c>
      <c r="E31" s="68" t="s">
        <v>278</v>
      </c>
      <c r="F31" s="68" t="s">
        <v>278</v>
      </c>
      <c r="G31" s="68" t="s">
        <v>278</v>
      </c>
      <c r="H31" s="68" t="s">
        <v>278</v>
      </c>
      <c r="I31" s="68" t="s">
        <v>278</v>
      </c>
      <c r="J31" s="68" t="s">
        <v>278</v>
      </c>
      <c r="K31" s="68" t="s">
        <v>278</v>
      </c>
      <c r="L31" s="68" t="s">
        <v>278</v>
      </c>
      <c r="M31" s="68" t="s">
        <v>278</v>
      </c>
      <c r="N31" s="68" t="s">
        <v>278</v>
      </c>
      <c r="O31" s="154" t="s">
        <v>278</v>
      </c>
      <c r="P31" s="154" t="s">
        <v>278</v>
      </c>
      <c r="Q31" s="154" t="s">
        <v>278</v>
      </c>
      <c r="R31" s="154" t="s">
        <v>278</v>
      </c>
      <c r="S31" s="154" t="s">
        <v>278</v>
      </c>
      <c r="T31" s="154" t="s">
        <v>278</v>
      </c>
      <c r="U31" s="154" t="s">
        <v>278</v>
      </c>
      <c r="V31" s="154" t="s">
        <v>278</v>
      </c>
      <c r="W31" s="154" t="s">
        <v>278</v>
      </c>
      <c r="X31" s="154" t="s">
        <v>278</v>
      </c>
      <c r="Y31" s="154" t="s">
        <v>278</v>
      </c>
      <c r="Z31" s="154" t="s">
        <v>278</v>
      </c>
      <c r="AA31" s="154" t="s">
        <v>278</v>
      </c>
      <c r="AB31" s="154" t="s">
        <v>278</v>
      </c>
    </row>
    <row r="32" spans="1:28" ht="19.5" hidden="1" customHeight="1" thickBot="1" x14ac:dyDescent="0.35">
      <c r="A32" s="619"/>
      <c r="B32" s="87" t="s">
        <v>282</v>
      </c>
      <c r="C32" s="98" t="s">
        <v>568</v>
      </c>
      <c r="D32" s="73" t="s">
        <v>569</v>
      </c>
      <c r="E32" s="68" t="s">
        <v>278</v>
      </c>
      <c r="F32" s="68" t="s">
        <v>278</v>
      </c>
      <c r="G32" s="68" t="s">
        <v>278</v>
      </c>
      <c r="H32" s="68" t="s">
        <v>278</v>
      </c>
      <c r="I32" s="68" t="s">
        <v>278</v>
      </c>
      <c r="J32" s="68" t="s">
        <v>278</v>
      </c>
      <c r="K32" s="68" t="s">
        <v>278</v>
      </c>
      <c r="L32" s="68" t="s">
        <v>278</v>
      </c>
      <c r="M32" s="68" t="s">
        <v>278</v>
      </c>
      <c r="N32" s="68" t="s">
        <v>278</v>
      </c>
      <c r="O32" s="154" t="s">
        <v>278</v>
      </c>
      <c r="P32" s="154" t="s">
        <v>278</v>
      </c>
      <c r="Q32" s="154" t="s">
        <v>278</v>
      </c>
      <c r="R32" s="154" t="s">
        <v>278</v>
      </c>
      <c r="S32" s="154" t="s">
        <v>278</v>
      </c>
      <c r="T32" s="154" t="s">
        <v>278</v>
      </c>
      <c r="U32" s="154" t="s">
        <v>278</v>
      </c>
      <c r="V32" s="154" t="s">
        <v>278</v>
      </c>
      <c r="W32" s="154" t="s">
        <v>278</v>
      </c>
      <c r="X32" s="154" t="s">
        <v>278</v>
      </c>
      <c r="Y32" s="154" t="s">
        <v>278</v>
      </c>
      <c r="Z32" s="154" t="s">
        <v>278</v>
      </c>
      <c r="AA32" s="154" t="s">
        <v>278</v>
      </c>
      <c r="AB32" s="154" t="s">
        <v>278</v>
      </c>
    </row>
    <row r="33" spans="1:28" ht="19.5" thickBot="1" x14ac:dyDescent="0.35">
      <c r="A33" s="619"/>
      <c r="B33" s="64" t="s">
        <v>570</v>
      </c>
      <c r="C33" s="220"/>
      <c r="D33" s="262"/>
      <c r="E33" s="53"/>
      <c r="F33" s="53"/>
      <c r="G33" s="53"/>
      <c r="H33" s="53"/>
      <c r="I33" s="53"/>
      <c r="J33" s="53"/>
      <c r="K33" s="53"/>
      <c r="L33" s="53"/>
      <c r="M33" s="53"/>
      <c r="N33" s="53"/>
      <c r="O33" s="153"/>
      <c r="P33" s="153"/>
      <c r="Q33" s="153"/>
      <c r="R33" s="153"/>
      <c r="S33" s="153"/>
      <c r="T33" s="153"/>
      <c r="U33" s="153"/>
      <c r="V33" s="153"/>
      <c r="W33" s="153"/>
      <c r="X33" s="153"/>
      <c r="Y33" s="153"/>
      <c r="Z33" s="153"/>
      <c r="AA33" s="153"/>
      <c r="AB33" s="153"/>
    </row>
    <row r="34" spans="1:28" ht="19.5" thickBot="1" x14ac:dyDescent="0.35">
      <c r="B34" s="85"/>
      <c r="C34" s="86"/>
      <c r="D34" s="161" t="s">
        <v>571</v>
      </c>
      <c r="E34" s="65"/>
      <c r="F34" s="70"/>
      <c r="G34" s="70"/>
      <c r="H34" s="70"/>
      <c r="I34" s="70"/>
      <c r="J34" s="156" t="s">
        <v>524</v>
      </c>
      <c r="K34" s="156" t="s">
        <v>524</v>
      </c>
      <c r="L34" s="156" t="s">
        <v>524</v>
      </c>
      <c r="M34" s="156" t="s">
        <v>524</v>
      </c>
      <c r="N34" s="156" t="s">
        <v>524</v>
      </c>
      <c r="O34" s="156" t="s">
        <v>524</v>
      </c>
      <c r="P34" s="156" t="s">
        <v>524</v>
      </c>
      <c r="Q34" s="156" t="s">
        <v>524</v>
      </c>
      <c r="R34" s="156" t="s">
        <v>524</v>
      </c>
      <c r="S34" s="158" t="s">
        <v>530</v>
      </c>
      <c r="T34" s="158" t="s">
        <v>530</v>
      </c>
      <c r="U34" s="157" t="s">
        <v>524</v>
      </c>
      <c r="V34" s="157" t="s">
        <v>524</v>
      </c>
      <c r="W34" s="157" t="s">
        <v>524</v>
      </c>
      <c r="X34" s="157" t="s">
        <v>524</v>
      </c>
      <c r="Y34" s="157" t="s">
        <v>524</v>
      </c>
      <c r="Z34" s="157" t="s">
        <v>524</v>
      </c>
      <c r="AA34" s="157" t="s">
        <v>524</v>
      </c>
      <c r="AB34" s="157" t="s">
        <v>524</v>
      </c>
    </row>
    <row r="35" spans="1:28" ht="19.5" thickBot="1" x14ac:dyDescent="0.35">
      <c r="B35" s="85" t="s">
        <v>572</v>
      </c>
      <c r="C35" s="84" t="s">
        <v>549</v>
      </c>
      <c r="D35" s="325" t="s">
        <v>573</v>
      </c>
      <c r="E35" s="65"/>
      <c r="F35" s="70"/>
      <c r="G35" s="70"/>
      <c r="H35" s="70"/>
      <c r="I35" s="70"/>
      <c r="J35" s="65" t="s">
        <v>524</v>
      </c>
      <c r="K35" s="65" t="s">
        <v>524</v>
      </c>
      <c r="L35" s="65" t="s">
        <v>524</v>
      </c>
      <c r="M35" s="65" t="s">
        <v>524</v>
      </c>
      <c r="N35" s="65" t="s">
        <v>524</v>
      </c>
      <c r="O35" s="65" t="s">
        <v>524</v>
      </c>
      <c r="P35" s="65" t="s">
        <v>524</v>
      </c>
      <c r="Q35" s="65" t="s">
        <v>524</v>
      </c>
      <c r="R35" s="65" t="s">
        <v>524</v>
      </c>
      <c r="S35" s="65" t="s">
        <v>524</v>
      </c>
      <c r="T35" s="150" t="s">
        <v>530</v>
      </c>
      <c r="U35" s="150" t="s">
        <v>530</v>
      </c>
      <c r="V35" s="151" t="s">
        <v>524</v>
      </c>
      <c r="W35" s="151" t="s">
        <v>524</v>
      </c>
      <c r="X35" s="151" t="s">
        <v>524</v>
      </c>
      <c r="Y35" s="151" t="s">
        <v>524</v>
      </c>
      <c r="Z35" s="151" t="s">
        <v>524</v>
      </c>
      <c r="AA35" s="151" t="s">
        <v>524</v>
      </c>
      <c r="AB35" s="151" t="s">
        <v>524</v>
      </c>
    </row>
    <row r="36" spans="1:28" ht="19.5" thickBot="1" x14ac:dyDescent="0.35">
      <c r="B36" s="85" t="s">
        <v>574</v>
      </c>
      <c r="C36" s="86" t="s">
        <v>575</v>
      </c>
      <c r="D36" s="161" t="s">
        <v>576</v>
      </c>
      <c r="E36" s="65"/>
      <c r="F36" s="70"/>
      <c r="G36" s="70"/>
      <c r="H36" s="70"/>
      <c r="I36" s="70"/>
      <c r="J36" s="65" t="s">
        <v>524</v>
      </c>
      <c r="K36" s="65" t="s">
        <v>524</v>
      </c>
      <c r="L36" s="65" t="s">
        <v>524</v>
      </c>
      <c r="M36" s="65" t="s">
        <v>524</v>
      </c>
      <c r="N36" s="65" t="s">
        <v>524</v>
      </c>
      <c r="O36" s="156" t="s">
        <v>524</v>
      </c>
      <c r="P36" s="156" t="s">
        <v>524</v>
      </c>
      <c r="Q36" s="156" t="s">
        <v>524</v>
      </c>
      <c r="R36" s="156" t="s">
        <v>524</v>
      </c>
      <c r="S36" s="156" t="s">
        <v>524</v>
      </c>
      <c r="T36" s="158" t="s">
        <v>530</v>
      </c>
      <c r="U36" s="158" t="s">
        <v>530</v>
      </c>
      <c r="V36" s="158" t="s">
        <v>530</v>
      </c>
      <c r="W36" s="158" t="s">
        <v>530</v>
      </c>
      <c r="X36" s="157" t="s">
        <v>524</v>
      </c>
      <c r="Y36" s="157" t="s">
        <v>524</v>
      </c>
      <c r="Z36" s="157" t="s">
        <v>524</v>
      </c>
      <c r="AA36" s="157" t="s">
        <v>524</v>
      </c>
      <c r="AB36" s="157" t="s">
        <v>524</v>
      </c>
    </row>
    <row r="37" spans="1:28" ht="19.5" thickBot="1" x14ac:dyDescent="0.35">
      <c r="B37" s="85" t="s">
        <v>577</v>
      </c>
      <c r="C37" s="86" t="s">
        <v>578</v>
      </c>
      <c r="D37" s="325" t="s">
        <v>579</v>
      </c>
      <c r="E37" s="65"/>
      <c r="F37" s="70"/>
      <c r="G37" s="70"/>
      <c r="H37" s="70"/>
      <c r="I37" s="70"/>
      <c r="J37" s="70"/>
      <c r="K37" s="70"/>
      <c r="L37" s="70"/>
      <c r="M37" s="70"/>
      <c r="N37" s="70"/>
      <c r="O37" s="65" t="s">
        <v>524</v>
      </c>
      <c r="P37" s="65" t="s">
        <v>524</v>
      </c>
      <c r="Q37" s="65" t="s">
        <v>524</v>
      </c>
      <c r="R37" s="65" t="s">
        <v>524</v>
      </c>
      <c r="S37" s="65" t="s">
        <v>524</v>
      </c>
      <c r="T37" s="65" t="s">
        <v>524</v>
      </c>
      <c r="U37" s="65" t="s">
        <v>524</v>
      </c>
      <c r="V37" s="150" t="s">
        <v>530</v>
      </c>
      <c r="W37" s="150" t="s">
        <v>530</v>
      </c>
      <c r="X37" s="150" t="s">
        <v>530</v>
      </c>
      <c r="Y37" s="151" t="s">
        <v>524</v>
      </c>
      <c r="Z37" s="151" t="s">
        <v>524</v>
      </c>
      <c r="AA37" s="151" t="s">
        <v>524</v>
      </c>
      <c r="AB37" s="151" t="s">
        <v>524</v>
      </c>
    </row>
    <row r="38" spans="1:28" ht="19.5" thickBot="1" x14ac:dyDescent="0.35">
      <c r="B38" s="85" t="s">
        <v>580</v>
      </c>
      <c r="C38" s="84" t="s">
        <v>581</v>
      </c>
      <c r="D38" s="161" t="s">
        <v>582</v>
      </c>
      <c r="E38" s="65"/>
      <c r="F38" s="70"/>
      <c r="G38" s="70"/>
      <c r="H38" s="70"/>
      <c r="I38" s="70"/>
      <c r="J38" s="65" t="s">
        <v>524</v>
      </c>
      <c r="K38" s="65" t="s">
        <v>524</v>
      </c>
      <c r="L38" s="65" t="s">
        <v>524</v>
      </c>
      <c r="M38" s="65" t="s">
        <v>524</v>
      </c>
      <c r="N38" s="65" t="s">
        <v>524</v>
      </c>
      <c r="O38" s="156" t="s">
        <v>524</v>
      </c>
      <c r="P38" s="156" t="s">
        <v>524</v>
      </c>
      <c r="Q38" s="156" t="s">
        <v>524</v>
      </c>
      <c r="R38" s="156" t="s">
        <v>524</v>
      </c>
      <c r="S38" s="156" t="s">
        <v>524</v>
      </c>
      <c r="T38" s="156" t="s">
        <v>524</v>
      </c>
      <c r="U38" s="156" t="s">
        <v>524</v>
      </c>
      <c r="V38" s="156" t="s">
        <v>524</v>
      </c>
      <c r="W38" s="157" t="s">
        <v>524</v>
      </c>
      <c r="X38" s="158" t="s">
        <v>530</v>
      </c>
      <c r="Y38" s="158" t="s">
        <v>530</v>
      </c>
      <c r="Z38" s="157" t="s">
        <v>524</v>
      </c>
      <c r="AA38" s="157" t="s">
        <v>524</v>
      </c>
      <c r="AB38" s="157" t="s">
        <v>524</v>
      </c>
    </row>
    <row r="39" spans="1:28" ht="19.5" thickBot="1" x14ac:dyDescent="0.35">
      <c r="B39" s="259" t="s">
        <v>282</v>
      </c>
      <c r="C39" s="621" t="s">
        <v>583</v>
      </c>
      <c r="D39" s="268" t="s">
        <v>584</v>
      </c>
      <c r="E39" s="65"/>
      <c r="F39" s="65"/>
      <c r="G39" s="65"/>
      <c r="H39" s="65"/>
      <c r="I39" s="65"/>
      <c r="J39" s="65"/>
      <c r="K39" s="65"/>
      <c r="L39" s="65"/>
      <c r="M39" s="65"/>
      <c r="N39" s="65"/>
      <c r="O39" s="65" t="s">
        <v>524</v>
      </c>
      <c r="P39" s="65" t="s">
        <v>524</v>
      </c>
      <c r="Q39" s="65" t="s">
        <v>524</v>
      </c>
      <c r="R39" s="65" t="s">
        <v>524</v>
      </c>
      <c r="S39" s="65" t="s">
        <v>524</v>
      </c>
      <c r="T39" s="65" t="s">
        <v>524</v>
      </c>
      <c r="U39" s="65" t="s">
        <v>524</v>
      </c>
      <c r="V39" s="65" t="s">
        <v>524</v>
      </c>
      <c r="W39" s="65" t="s">
        <v>524</v>
      </c>
      <c r="X39" s="613" t="s">
        <v>530</v>
      </c>
      <c r="Y39" s="613" t="s">
        <v>530</v>
      </c>
      <c r="Z39" s="613" t="s">
        <v>530</v>
      </c>
      <c r="AA39" s="326" t="s">
        <v>278</v>
      </c>
      <c r="AB39" s="326" t="s">
        <v>278</v>
      </c>
    </row>
    <row r="40" spans="1:28" ht="19.5" thickBot="1" x14ac:dyDescent="0.35">
      <c r="B40" s="85"/>
      <c r="C40" s="86"/>
      <c r="D40" s="269" t="s">
        <v>585</v>
      </c>
      <c r="E40" s="156"/>
      <c r="F40" s="156"/>
      <c r="G40" s="156"/>
      <c r="H40" s="156"/>
      <c r="I40" s="156"/>
      <c r="J40" s="156"/>
      <c r="K40" s="156"/>
      <c r="L40" s="156"/>
      <c r="M40" s="156"/>
      <c r="N40" s="156"/>
      <c r="O40" s="156" t="s">
        <v>524</v>
      </c>
      <c r="P40" s="156" t="s">
        <v>524</v>
      </c>
      <c r="Q40" s="156" t="s">
        <v>524</v>
      </c>
      <c r="R40" s="156" t="s">
        <v>524</v>
      </c>
      <c r="S40" s="156" t="s">
        <v>524</v>
      </c>
      <c r="T40" s="156" t="s">
        <v>524</v>
      </c>
      <c r="U40" s="156" t="s">
        <v>524</v>
      </c>
      <c r="V40" s="156" t="s">
        <v>524</v>
      </c>
      <c r="W40" s="156" t="s">
        <v>524</v>
      </c>
      <c r="X40" s="156" t="s">
        <v>524</v>
      </c>
      <c r="Y40" s="158" t="s">
        <v>530</v>
      </c>
      <c r="Z40" s="158" t="s">
        <v>530</v>
      </c>
      <c r="AA40" s="271" t="s">
        <v>278</v>
      </c>
      <c r="AB40" s="271" t="s">
        <v>278</v>
      </c>
    </row>
    <row r="41" spans="1:28" ht="19.5" thickBot="1" x14ac:dyDescent="0.35">
      <c r="B41" s="85"/>
      <c r="C41" s="86"/>
      <c r="D41" s="268" t="s">
        <v>586</v>
      </c>
      <c r="E41" s="65"/>
      <c r="F41" s="70"/>
      <c r="G41" s="70"/>
      <c r="H41" s="70"/>
      <c r="I41" s="70"/>
      <c r="J41" s="70"/>
      <c r="K41" s="70"/>
      <c r="L41" s="70"/>
      <c r="M41" s="70"/>
      <c r="N41" s="70"/>
      <c r="O41" s="70"/>
      <c r="P41" s="70"/>
      <c r="Q41" s="70"/>
      <c r="R41" s="70"/>
      <c r="S41" s="70"/>
      <c r="T41" s="65" t="s">
        <v>524</v>
      </c>
      <c r="U41" s="65" t="s">
        <v>524</v>
      </c>
      <c r="V41" s="65" t="s">
        <v>524</v>
      </c>
      <c r="W41" s="65" t="s">
        <v>524</v>
      </c>
      <c r="X41" s="65" t="s">
        <v>524</v>
      </c>
      <c r="Y41" s="65" t="s">
        <v>524</v>
      </c>
      <c r="Z41" s="614" t="s">
        <v>278</v>
      </c>
      <c r="AA41" s="614" t="s">
        <v>278</v>
      </c>
      <c r="AB41" s="614" t="s">
        <v>278</v>
      </c>
    </row>
    <row r="42" spans="1:28" ht="19.5" thickBot="1" x14ac:dyDescent="0.35">
      <c r="B42" s="85"/>
      <c r="C42" s="86"/>
      <c r="D42" s="269" t="s">
        <v>587</v>
      </c>
      <c r="E42" s="65"/>
      <c r="F42" s="70"/>
      <c r="G42" s="70"/>
      <c r="H42" s="70"/>
      <c r="I42" s="622"/>
      <c r="J42" s="622"/>
      <c r="K42" s="622"/>
      <c r="L42" s="622"/>
      <c r="M42" s="622"/>
      <c r="N42" s="622"/>
      <c r="O42" s="622"/>
      <c r="P42" s="622"/>
      <c r="Q42" s="622"/>
      <c r="R42" s="622"/>
      <c r="S42" s="622"/>
      <c r="T42" s="156" t="s">
        <v>524</v>
      </c>
      <c r="U42" s="156" t="s">
        <v>524</v>
      </c>
      <c r="V42" s="156" t="s">
        <v>524</v>
      </c>
      <c r="W42" s="156" t="s">
        <v>524</v>
      </c>
      <c r="X42" s="156" t="s">
        <v>524</v>
      </c>
      <c r="Y42" s="156" t="s">
        <v>524</v>
      </c>
      <c r="Z42" s="615" t="s">
        <v>278</v>
      </c>
      <c r="AA42" s="615" t="s">
        <v>278</v>
      </c>
      <c r="AB42" s="615" t="s">
        <v>278</v>
      </c>
    </row>
    <row r="43" spans="1:28" ht="19.5" thickBot="1" x14ac:dyDescent="0.35">
      <c r="A43" s="619"/>
      <c r="B43" s="64" t="s">
        <v>588</v>
      </c>
      <c r="C43" s="220"/>
      <c r="D43" s="263"/>
      <c r="E43" s="53"/>
      <c r="F43" s="53"/>
      <c r="G43" s="53"/>
      <c r="H43" s="53"/>
      <c r="I43" s="53"/>
      <c r="J43" s="53"/>
      <c r="K43" s="53"/>
      <c r="L43" s="53"/>
      <c r="M43" s="53"/>
      <c r="N43" s="53"/>
      <c r="O43" s="153"/>
      <c r="P43" s="153"/>
      <c r="Q43" s="153"/>
      <c r="R43" s="153"/>
      <c r="S43" s="153"/>
      <c r="T43" s="153"/>
      <c r="U43" s="265"/>
      <c r="V43" s="265"/>
      <c r="W43" s="265"/>
      <c r="X43" s="265"/>
      <c r="Y43" s="265"/>
      <c r="Z43" s="265"/>
      <c r="AA43" s="265"/>
      <c r="AB43" s="265"/>
    </row>
    <row r="44" spans="1:28" ht="19.5" thickBot="1" x14ac:dyDescent="0.35">
      <c r="A44" s="619"/>
      <c r="B44" s="95"/>
      <c r="C44" s="83"/>
      <c r="D44" s="161" t="s">
        <v>571</v>
      </c>
      <c r="E44" s="65"/>
      <c r="F44" s="70"/>
      <c r="G44" s="70"/>
      <c r="H44" s="70"/>
      <c r="I44" s="70"/>
      <c r="J44" s="156" t="s">
        <v>524</v>
      </c>
      <c r="K44" s="156" t="s">
        <v>524</v>
      </c>
      <c r="L44" s="156" t="s">
        <v>524</v>
      </c>
      <c r="M44" s="156" t="s">
        <v>524</v>
      </c>
      <c r="N44" s="156" t="s">
        <v>524</v>
      </c>
      <c r="O44" s="156" t="s">
        <v>524</v>
      </c>
      <c r="P44" s="156" t="s">
        <v>524</v>
      </c>
      <c r="Q44" s="156" t="s">
        <v>524</v>
      </c>
      <c r="R44" s="156" t="s">
        <v>524</v>
      </c>
      <c r="S44" s="158" t="s">
        <v>530</v>
      </c>
      <c r="T44" s="158" t="s">
        <v>530</v>
      </c>
      <c r="U44" s="157" t="s">
        <v>524</v>
      </c>
      <c r="V44" s="157" t="s">
        <v>524</v>
      </c>
      <c r="W44" s="157" t="s">
        <v>524</v>
      </c>
      <c r="X44" s="157" t="s">
        <v>524</v>
      </c>
      <c r="Y44" s="157" t="s">
        <v>524</v>
      </c>
      <c r="Z44" s="157" t="s">
        <v>524</v>
      </c>
      <c r="AA44" s="157" t="s">
        <v>524</v>
      </c>
      <c r="AB44" s="157" t="s">
        <v>524</v>
      </c>
    </row>
    <row r="45" spans="1:28" ht="19.5" thickBot="1" x14ac:dyDescent="0.35">
      <c r="A45" s="619"/>
      <c r="B45" s="85" t="s">
        <v>589</v>
      </c>
      <c r="C45" s="86" t="s">
        <v>590</v>
      </c>
      <c r="D45" s="325" t="s">
        <v>573</v>
      </c>
      <c r="E45" s="65"/>
      <c r="F45" s="70"/>
      <c r="G45" s="70"/>
      <c r="H45" s="70"/>
      <c r="I45" s="70"/>
      <c r="J45" s="65" t="s">
        <v>524</v>
      </c>
      <c r="K45" s="65" t="s">
        <v>524</v>
      </c>
      <c r="L45" s="65" t="s">
        <v>524</v>
      </c>
      <c r="M45" s="65" t="s">
        <v>524</v>
      </c>
      <c r="N45" s="65" t="s">
        <v>524</v>
      </c>
      <c r="O45" s="65" t="s">
        <v>524</v>
      </c>
      <c r="P45" s="65" t="s">
        <v>524</v>
      </c>
      <c r="Q45" s="65" t="s">
        <v>524</v>
      </c>
      <c r="R45" s="65" t="s">
        <v>524</v>
      </c>
      <c r="S45" s="65" t="s">
        <v>524</v>
      </c>
      <c r="T45" s="150" t="s">
        <v>530</v>
      </c>
      <c r="U45" s="150" t="s">
        <v>530</v>
      </c>
      <c r="V45" s="151" t="s">
        <v>524</v>
      </c>
      <c r="W45" s="151" t="s">
        <v>524</v>
      </c>
      <c r="X45" s="151" t="s">
        <v>524</v>
      </c>
      <c r="Y45" s="151" t="s">
        <v>524</v>
      </c>
      <c r="Z45" s="151" t="s">
        <v>524</v>
      </c>
      <c r="AA45" s="151" t="s">
        <v>524</v>
      </c>
      <c r="AB45" s="151" t="s">
        <v>524</v>
      </c>
    </row>
    <row r="46" spans="1:28" ht="19.5" thickBot="1" x14ac:dyDescent="0.35">
      <c r="A46" s="619"/>
      <c r="B46" s="85" t="s">
        <v>591</v>
      </c>
      <c r="C46" s="86" t="s">
        <v>592</v>
      </c>
      <c r="D46" s="161" t="s">
        <v>576</v>
      </c>
      <c r="E46" s="65"/>
      <c r="F46" s="70"/>
      <c r="G46" s="70"/>
      <c r="H46" s="70"/>
      <c r="I46" s="70"/>
      <c r="J46" s="65" t="s">
        <v>524</v>
      </c>
      <c r="K46" s="65" t="s">
        <v>524</v>
      </c>
      <c r="L46" s="65" t="s">
        <v>524</v>
      </c>
      <c r="M46" s="65" t="s">
        <v>524</v>
      </c>
      <c r="N46" s="65" t="s">
        <v>524</v>
      </c>
      <c r="O46" s="156" t="s">
        <v>524</v>
      </c>
      <c r="P46" s="156" t="s">
        <v>524</v>
      </c>
      <c r="Q46" s="156" t="s">
        <v>524</v>
      </c>
      <c r="R46" s="156" t="s">
        <v>524</v>
      </c>
      <c r="S46" s="156" t="s">
        <v>524</v>
      </c>
      <c r="T46" s="158" t="s">
        <v>530</v>
      </c>
      <c r="U46" s="158" t="s">
        <v>530</v>
      </c>
      <c r="V46" s="158" t="s">
        <v>530</v>
      </c>
      <c r="W46" s="158" t="s">
        <v>530</v>
      </c>
      <c r="X46" s="157" t="s">
        <v>524</v>
      </c>
      <c r="Y46" s="157" t="s">
        <v>524</v>
      </c>
      <c r="Z46" s="157" t="s">
        <v>524</v>
      </c>
      <c r="AA46" s="157" t="s">
        <v>524</v>
      </c>
      <c r="AB46" s="157" t="s">
        <v>524</v>
      </c>
    </row>
    <row r="47" spans="1:28" ht="19.5" thickBot="1" x14ac:dyDescent="0.35">
      <c r="A47" s="619"/>
      <c r="B47" s="85" t="s">
        <v>593</v>
      </c>
      <c r="C47" s="84" t="s">
        <v>594</v>
      </c>
      <c r="D47" s="325" t="s">
        <v>579</v>
      </c>
      <c r="E47" s="65"/>
      <c r="F47" s="70"/>
      <c r="G47" s="70"/>
      <c r="H47" s="70"/>
      <c r="I47" s="70"/>
      <c r="J47" s="70"/>
      <c r="K47" s="70"/>
      <c r="L47" s="70"/>
      <c r="M47" s="70"/>
      <c r="N47" s="70"/>
      <c r="O47" s="65" t="s">
        <v>524</v>
      </c>
      <c r="P47" s="65" t="s">
        <v>524</v>
      </c>
      <c r="Q47" s="65" t="s">
        <v>524</v>
      </c>
      <c r="R47" s="65" t="s">
        <v>524</v>
      </c>
      <c r="S47" s="65" t="s">
        <v>524</v>
      </c>
      <c r="T47" s="65" t="s">
        <v>524</v>
      </c>
      <c r="U47" s="65" t="s">
        <v>524</v>
      </c>
      <c r="V47" s="150" t="s">
        <v>530</v>
      </c>
      <c r="W47" s="150" t="s">
        <v>530</v>
      </c>
      <c r="X47" s="150" t="s">
        <v>530</v>
      </c>
      <c r="Y47" s="151" t="s">
        <v>524</v>
      </c>
      <c r="Z47" s="151" t="s">
        <v>524</v>
      </c>
      <c r="AA47" s="151" t="s">
        <v>524</v>
      </c>
      <c r="AB47" s="151" t="s">
        <v>524</v>
      </c>
    </row>
    <row r="48" spans="1:28" ht="19.5" thickBot="1" x14ac:dyDescent="0.35">
      <c r="A48" s="619"/>
      <c r="B48" s="85" t="s">
        <v>595</v>
      </c>
      <c r="C48" s="84" t="s">
        <v>596</v>
      </c>
      <c r="D48" s="161" t="s">
        <v>582</v>
      </c>
      <c r="E48" s="65"/>
      <c r="F48" s="70"/>
      <c r="G48" s="70"/>
      <c r="H48" s="70"/>
      <c r="I48" s="70"/>
      <c r="J48" s="65" t="s">
        <v>524</v>
      </c>
      <c r="K48" s="65" t="s">
        <v>524</v>
      </c>
      <c r="L48" s="65" t="s">
        <v>524</v>
      </c>
      <c r="M48" s="65" t="s">
        <v>524</v>
      </c>
      <c r="N48" s="65" t="s">
        <v>524</v>
      </c>
      <c r="O48" s="156" t="s">
        <v>524</v>
      </c>
      <c r="P48" s="156" t="s">
        <v>524</v>
      </c>
      <c r="Q48" s="156" t="s">
        <v>524</v>
      </c>
      <c r="R48" s="156" t="s">
        <v>524</v>
      </c>
      <c r="S48" s="156" t="s">
        <v>524</v>
      </c>
      <c r="T48" s="156" t="s">
        <v>524</v>
      </c>
      <c r="U48" s="156" t="s">
        <v>524</v>
      </c>
      <c r="V48" s="156" t="s">
        <v>524</v>
      </c>
      <c r="W48" s="158" t="s">
        <v>530</v>
      </c>
      <c r="X48" s="158" t="s">
        <v>530</v>
      </c>
      <c r="Y48" s="158" t="s">
        <v>530</v>
      </c>
      <c r="Z48" s="157" t="s">
        <v>524</v>
      </c>
      <c r="AA48" s="157" t="s">
        <v>524</v>
      </c>
      <c r="AB48" s="157" t="s">
        <v>524</v>
      </c>
    </row>
    <row r="49" spans="1:28" ht="19.5" thickBot="1" x14ac:dyDescent="0.35">
      <c r="A49" s="619"/>
      <c r="B49" s="85"/>
      <c r="C49" s="84"/>
      <c r="D49" s="268" t="s">
        <v>584</v>
      </c>
      <c r="E49" s="65"/>
      <c r="F49" s="65"/>
      <c r="G49" s="65"/>
      <c r="H49" s="65"/>
      <c r="I49" s="65"/>
      <c r="J49" s="65"/>
      <c r="K49" s="65"/>
      <c r="L49" s="65"/>
      <c r="M49" s="65"/>
      <c r="N49" s="65"/>
      <c r="O49" s="65" t="s">
        <v>524</v>
      </c>
      <c r="P49" s="65" t="s">
        <v>524</v>
      </c>
      <c r="Q49" s="65" t="s">
        <v>524</v>
      </c>
      <c r="R49" s="65" t="s">
        <v>524</v>
      </c>
      <c r="S49" s="65" t="s">
        <v>524</v>
      </c>
      <c r="T49" s="65" t="s">
        <v>524</v>
      </c>
      <c r="U49" s="65" t="s">
        <v>524</v>
      </c>
      <c r="V49" s="65" t="s">
        <v>524</v>
      </c>
      <c r="W49" s="65" t="s">
        <v>524</v>
      </c>
      <c r="X49" s="613" t="s">
        <v>530</v>
      </c>
      <c r="Y49" s="613" t="s">
        <v>530</v>
      </c>
      <c r="Z49" s="613" t="s">
        <v>530</v>
      </c>
      <c r="AA49" s="326" t="s">
        <v>278</v>
      </c>
      <c r="AB49" s="326" t="s">
        <v>278</v>
      </c>
    </row>
    <row r="50" spans="1:28" ht="19.5" thickBot="1" x14ac:dyDescent="0.35">
      <c r="A50" s="619"/>
      <c r="B50" s="87"/>
      <c r="C50" s="217"/>
      <c r="D50" s="269" t="s">
        <v>585</v>
      </c>
      <c r="E50" s="156"/>
      <c r="F50" s="156"/>
      <c r="G50" s="156"/>
      <c r="H50" s="156"/>
      <c r="I50" s="156"/>
      <c r="J50" s="156"/>
      <c r="K50" s="156"/>
      <c r="L50" s="156"/>
      <c r="M50" s="156"/>
      <c r="N50" s="156"/>
      <c r="O50" s="156" t="s">
        <v>524</v>
      </c>
      <c r="P50" s="156" t="s">
        <v>524</v>
      </c>
      <c r="Q50" s="156" t="s">
        <v>524</v>
      </c>
      <c r="R50" s="156" t="s">
        <v>524</v>
      </c>
      <c r="S50" s="156" t="s">
        <v>524</v>
      </c>
      <c r="T50" s="156" t="s">
        <v>524</v>
      </c>
      <c r="U50" s="156" t="s">
        <v>524</v>
      </c>
      <c r="V50" s="156" t="s">
        <v>524</v>
      </c>
      <c r="W50" s="156" t="s">
        <v>524</v>
      </c>
      <c r="X50" s="156" t="s">
        <v>524</v>
      </c>
      <c r="Y50" s="158" t="s">
        <v>530</v>
      </c>
      <c r="Z50" s="158" t="s">
        <v>530</v>
      </c>
      <c r="AA50" s="271" t="s">
        <v>278</v>
      </c>
      <c r="AB50" s="271" t="s">
        <v>278</v>
      </c>
    </row>
    <row r="51" spans="1:28" ht="57" customHeight="1" thickBot="1" x14ac:dyDescent="0.35">
      <c r="B51" s="85"/>
      <c r="C51" s="86"/>
      <c r="D51" s="268" t="s">
        <v>586</v>
      </c>
      <c r="E51" s="65"/>
      <c r="F51" s="70"/>
      <c r="G51" s="70"/>
      <c r="H51" s="70"/>
      <c r="I51" s="70"/>
      <c r="J51" s="70"/>
      <c r="K51" s="70"/>
      <c r="L51" s="70"/>
      <c r="M51" s="70"/>
      <c r="N51" s="70"/>
      <c r="O51" s="70"/>
      <c r="P51" s="70"/>
      <c r="Q51" s="70"/>
      <c r="R51" s="70"/>
      <c r="S51" s="70"/>
      <c r="T51" s="65" t="s">
        <v>524</v>
      </c>
      <c r="U51" s="65" t="s">
        <v>524</v>
      </c>
      <c r="V51" s="65" t="s">
        <v>524</v>
      </c>
      <c r="W51" s="65" t="s">
        <v>524</v>
      </c>
      <c r="X51" s="65" t="s">
        <v>524</v>
      </c>
      <c r="Y51" s="65" t="s">
        <v>524</v>
      </c>
      <c r="Z51" s="614" t="s">
        <v>278</v>
      </c>
      <c r="AA51" s="614" t="s">
        <v>278</v>
      </c>
      <c r="AB51" s="614" t="s">
        <v>278</v>
      </c>
    </row>
    <row r="52" spans="1:28" ht="56.25" customHeight="1" thickBot="1" x14ac:dyDescent="0.35">
      <c r="B52" s="85"/>
      <c r="C52" s="86"/>
      <c r="D52" s="269" t="s">
        <v>587</v>
      </c>
      <c r="E52" s="65"/>
      <c r="F52" s="70"/>
      <c r="G52" s="70"/>
      <c r="H52" s="70"/>
      <c r="I52" s="622"/>
      <c r="J52" s="622"/>
      <c r="K52" s="622"/>
      <c r="L52" s="622"/>
      <c r="M52" s="622"/>
      <c r="N52" s="622"/>
      <c r="O52" s="622"/>
      <c r="P52" s="622"/>
      <c r="Q52" s="622"/>
      <c r="R52" s="622"/>
      <c r="S52" s="622"/>
      <c r="T52" s="156" t="s">
        <v>524</v>
      </c>
      <c r="U52" s="156" t="s">
        <v>524</v>
      </c>
      <c r="V52" s="156" t="s">
        <v>524</v>
      </c>
      <c r="W52" s="156" t="s">
        <v>524</v>
      </c>
      <c r="X52" s="156" t="s">
        <v>524</v>
      </c>
      <c r="Y52" s="156" t="s">
        <v>524</v>
      </c>
      <c r="Z52" s="615" t="s">
        <v>278</v>
      </c>
      <c r="AA52" s="615" t="s">
        <v>278</v>
      </c>
      <c r="AB52" s="615" t="s">
        <v>278</v>
      </c>
    </row>
    <row r="53" spans="1:28" ht="19.5" thickBot="1" x14ac:dyDescent="0.35">
      <c r="A53" s="619"/>
      <c r="B53" s="64" t="s">
        <v>597</v>
      </c>
      <c r="C53" s="264"/>
      <c r="D53" s="49"/>
      <c r="E53" s="53"/>
      <c r="F53" s="53"/>
      <c r="G53" s="53"/>
      <c r="H53" s="53"/>
      <c r="I53" s="53"/>
      <c r="J53" s="53"/>
      <c r="K53" s="53"/>
      <c r="L53" s="53"/>
      <c r="M53" s="53"/>
      <c r="N53" s="53"/>
      <c r="O53" s="153"/>
      <c r="P53" s="153"/>
      <c r="Q53" s="153"/>
      <c r="R53" s="153"/>
      <c r="S53" s="153"/>
      <c r="T53" s="153"/>
      <c r="U53" s="265"/>
      <c r="V53" s="265"/>
      <c r="W53" s="265"/>
      <c r="X53" s="265"/>
      <c r="Y53" s="265"/>
      <c r="Z53" s="265"/>
      <c r="AA53" s="265"/>
      <c r="AB53" s="265"/>
    </row>
    <row r="54" spans="1:28" ht="39.75" customHeight="1" thickBot="1" x14ac:dyDescent="0.35">
      <c r="A54" s="619"/>
      <c r="B54" s="139"/>
      <c r="C54" s="160"/>
      <c r="D54" s="269" t="s">
        <v>598</v>
      </c>
      <c r="E54" s="65" t="s">
        <v>524</v>
      </c>
      <c r="F54" s="65" t="s">
        <v>524</v>
      </c>
      <c r="G54" s="65" t="s">
        <v>524</v>
      </c>
      <c r="H54" s="65" t="s">
        <v>524</v>
      </c>
      <c r="I54" s="65" t="s">
        <v>524</v>
      </c>
      <c r="J54" s="65" t="s">
        <v>524</v>
      </c>
      <c r="K54" s="65" t="s">
        <v>524</v>
      </c>
      <c r="L54" s="156" t="s">
        <v>524</v>
      </c>
      <c r="M54" s="156" t="s">
        <v>524</v>
      </c>
      <c r="N54" s="156" t="s">
        <v>524</v>
      </c>
      <c r="O54" s="156" t="s">
        <v>524</v>
      </c>
      <c r="P54" s="156" t="s">
        <v>524</v>
      </c>
      <c r="Q54" s="156" t="s">
        <v>524</v>
      </c>
      <c r="R54" s="156" t="s">
        <v>524</v>
      </c>
      <c r="S54" s="158" t="s">
        <v>530</v>
      </c>
      <c r="T54" s="272" t="s">
        <v>599</v>
      </c>
      <c r="U54" s="156" t="s">
        <v>524</v>
      </c>
      <c r="V54" s="156" t="s">
        <v>524</v>
      </c>
      <c r="W54" s="156" t="s">
        <v>524</v>
      </c>
      <c r="X54" s="156" t="s">
        <v>524</v>
      </c>
      <c r="Y54" s="156" t="s">
        <v>524</v>
      </c>
      <c r="Z54" s="156" t="s">
        <v>524</v>
      </c>
      <c r="AA54" s="156" t="s">
        <v>524</v>
      </c>
      <c r="AB54" s="156" t="s">
        <v>524</v>
      </c>
    </row>
    <row r="55" spans="1:28" ht="49.5" thickBot="1" x14ac:dyDescent="0.35">
      <c r="A55" s="619"/>
      <c r="B55" s="85" t="s">
        <v>600</v>
      </c>
      <c r="C55" s="261" t="s">
        <v>601</v>
      </c>
      <c r="D55" s="268" t="s">
        <v>602</v>
      </c>
      <c r="E55" s="65" t="s">
        <v>524</v>
      </c>
      <c r="F55" s="65" t="s">
        <v>524</v>
      </c>
      <c r="G55" s="65" t="s">
        <v>524</v>
      </c>
      <c r="H55" s="65" t="s">
        <v>524</v>
      </c>
      <c r="I55" s="65" t="s">
        <v>524</v>
      </c>
      <c r="J55" s="65" t="s">
        <v>524</v>
      </c>
      <c r="K55" s="65" t="s">
        <v>524</v>
      </c>
      <c r="L55" s="65" t="s">
        <v>524</v>
      </c>
      <c r="M55" s="65" t="s">
        <v>524</v>
      </c>
      <c r="N55" s="65" t="s">
        <v>524</v>
      </c>
      <c r="O55" s="65" t="s">
        <v>524</v>
      </c>
      <c r="P55" s="65" t="s">
        <v>524</v>
      </c>
      <c r="Q55" s="65" t="s">
        <v>524</v>
      </c>
      <c r="R55" s="65" t="s">
        <v>524</v>
      </c>
      <c r="S55" s="150" t="s">
        <v>530</v>
      </c>
      <c r="T55" s="272" t="s">
        <v>599</v>
      </c>
      <c r="U55" s="272" t="s">
        <v>603</v>
      </c>
      <c r="V55" s="65" t="s">
        <v>524</v>
      </c>
      <c r="W55" s="65" t="s">
        <v>524</v>
      </c>
      <c r="X55" s="65" t="s">
        <v>524</v>
      </c>
      <c r="Y55" s="65" t="s">
        <v>524</v>
      </c>
      <c r="Z55" s="65" t="s">
        <v>524</v>
      </c>
      <c r="AA55" s="65" t="s">
        <v>524</v>
      </c>
      <c r="AB55" s="65" t="s">
        <v>524</v>
      </c>
    </row>
    <row r="56" spans="1:28" ht="49.5" thickBot="1" x14ac:dyDescent="0.35">
      <c r="A56" s="619"/>
      <c r="B56" s="139" t="s">
        <v>604</v>
      </c>
      <c r="C56" s="160" t="s">
        <v>605</v>
      </c>
      <c r="D56" s="266" t="s">
        <v>576</v>
      </c>
      <c r="E56" s="156"/>
      <c r="F56" s="623"/>
      <c r="G56" s="623"/>
      <c r="H56" s="623"/>
      <c r="I56" s="623"/>
      <c r="J56" s="623"/>
      <c r="K56" s="623"/>
      <c r="L56" s="623"/>
      <c r="M56" s="623"/>
      <c r="N56" s="623"/>
      <c r="O56" s="156" t="s">
        <v>524</v>
      </c>
      <c r="P56" s="156" t="s">
        <v>524</v>
      </c>
      <c r="Q56" s="156" t="s">
        <v>524</v>
      </c>
      <c r="R56" s="156" t="s">
        <v>524</v>
      </c>
      <c r="S56" s="156" t="s">
        <v>524</v>
      </c>
      <c r="T56" s="272" t="s">
        <v>599</v>
      </c>
      <c r="U56" s="272" t="s">
        <v>606</v>
      </c>
      <c r="V56" s="158" t="s">
        <v>530</v>
      </c>
      <c r="W56" s="158" t="s">
        <v>530</v>
      </c>
      <c r="X56" s="156" t="s">
        <v>524</v>
      </c>
      <c r="Y56" s="156" t="s">
        <v>524</v>
      </c>
      <c r="Z56" s="156" t="s">
        <v>524</v>
      </c>
      <c r="AA56" s="156" t="s">
        <v>524</v>
      </c>
      <c r="AB56" s="156" t="s">
        <v>524</v>
      </c>
    </row>
    <row r="57" spans="1:28" ht="19.5" thickBot="1" x14ac:dyDescent="0.35">
      <c r="A57" s="619"/>
      <c r="B57" s="139" t="s">
        <v>593</v>
      </c>
      <c r="C57" s="160" t="s">
        <v>594</v>
      </c>
      <c r="D57" s="267" t="s">
        <v>579</v>
      </c>
      <c r="E57" s="65"/>
      <c r="F57" s="624"/>
      <c r="G57" s="624"/>
      <c r="H57" s="624"/>
      <c r="I57" s="624"/>
      <c r="J57" s="624"/>
      <c r="K57" s="624"/>
      <c r="L57" s="624"/>
      <c r="M57" s="624"/>
      <c r="N57" s="624"/>
      <c r="O57" s="65" t="s">
        <v>524</v>
      </c>
      <c r="P57" s="65" t="s">
        <v>524</v>
      </c>
      <c r="Q57" s="65" t="s">
        <v>524</v>
      </c>
      <c r="R57" s="65" t="s">
        <v>524</v>
      </c>
      <c r="S57" s="65" t="s">
        <v>524</v>
      </c>
      <c r="T57" s="65" t="s">
        <v>524</v>
      </c>
      <c r="U57" s="150" t="s">
        <v>530</v>
      </c>
      <c r="V57" s="150" t="s">
        <v>530</v>
      </c>
      <c r="W57" s="150" t="s">
        <v>530</v>
      </c>
      <c r="X57" s="150" t="s">
        <v>530</v>
      </c>
      <c r="Y57" s="65" t="s">
        <v>524</v>
      </c>
      <c r="Z57" s="65" t="s">
        <v>524</v>
      </c>
      <c r="AA57" s="65" t="s">
        <v>524</v>
      </c>
      <c r="AB57" s="65" t="s">
        <v>524</v>
      </c>
    </row>
    <row r="58" spans="1:28" ht="33.75" thickBot="1" x14ac:dyDescent="0.35">
      <c r="B58" s="139" t="s">
        <v>595</v>
      </c>
      <c r="C58" s="160" t="s">
        <v>596</v>
      </c>
      <c r="D58" s="266" t="s">
        <v>582</v>
      </c>
      <c r="E58" s="156"/>
      <c r="F58" s="623"/>
      <c r="G58" s="623"/>
      <c r="H58" s="623"/>
      <c r="I58" s="623"/>
      <c r="J58" s="623"/>
      <c r="K58" s="623"/>
      <c r="L58" s="623"/>
      <c r="M58" s="623"/>
      <c r="N58" s="623"/>
      <c r="O58" s="156" t="s">
        <v>524</v>
      </c>
      <c r="P58" s="156" t="s">
        <v>524</v>
      </c>
      <c r="Q58" s="156" t="s">
        <v>524</v>
      </c>
      <c r="R58" s="156" t="s">
        <v>524</v>
      </c>
      <c r="S58" s="156" t="s">
        <v>524</v>
      </c>
      <c r="T58" s="156" t="s">
        <v>524</v>
      </c>
      <c r="U58" s="156" t="s">
        <v>524</v>
      </c>
      <c r="V58" s="156" t="s">
        <v>524</v>
      </c>
      <c r="W58" s="413" t="s">
        <v>607</v>
      </c>
      <c r="X58" s="158" t="s">
        <v>530</v>
      </c>
      <c r="Y58" s="158" t="s">
        <v>530</v>
      </c>
      <c r="Z58" s="156" t="s">
        <v>524</v>
      </c>
      <c r="AA58" s="156" t="s">
        <v>524</v>
      </c>
      <c r="AB58" s="156" t="s">
        <v>524</v>
      </c>
    </row>
    <row r="59" spans="1:28" ht="19.5" thickBot="1" x14ac:dyDescent="0.35">
      <c r="B59" s="625"/>
      <c r="C59" s="626"/>
      <c r="D59" s="268" t="s">
        <v>584</v>
      </c>
      <c r="E59" s="65"/>
      <c r="F59" s="65"/>
      <c r="G59" s="65"/>
      <c r="H59" s="65"/>
      <c r="I59" s="65"/>
      <c r="J59" s="65"/>
      <c r="K59" s="65"/>
      <c r="L59" s="65"/>
      <c r="M59" s="65"/>
      <c r="N59" s="65"/>
      <c r="O59" s="65" t="s">
        <v>524</v>
      </c>
      <c r="P59" s="65" t="s">
        <v>524</v>
      </c>
      <c r="Q59" s="65" t="s">
        <v>524</v>
      </c>
      <c r="R59" s="65" t="s">
        <v>524</v>
      </c>
      <c r="S59" s="65" t="s">
        <v>524</v>
      </c>
      <c r="T59" s="65" t="s">
        <v>524</v>
      </c>
      <c r="U59" s="65" t="s">
        <v>524</v>
      </c>
      <c r="V59" s="65" t="s">
        <v>524</v>
      </c>
      <c r="W59" s="65" t="s">
        <v>524</v>
      </c>
      <c r="X59" s="613" t="s">
        <v>530</v>
      </c>
      <c r="Y59" s="613" t="s">
        <v>530</v>
      </c>
      <c r="Z59" s="326" t="s">
        <v>278</v>
      </c>
      <c r="AA59" s="326" t="s">
        <v>278</v>
      </c>
      <c r="AB59" s="326" t="s">
        <v>278</v>
      </c>
    </row>
    <row r="60" spans="1:28" ht="19.5" thickBot="1" x14ac:dyDescent="0.35">
      <c r="B60" s="625"/>
      <c r="C60" s="627"/>
      <c r="D60" s="269" t="s">
        <v>585</v>
      </c>
      <c r="E60" s="156"/>
      <c r="F60" s="156"/>
      <c r="G60" s="156"/>
      <c r="H60" s="156"/>
      <c r="I60" s="156"/>
      <c r="J60" s="156"/>
      <c r="K60" s="156"/>
      <c r="L60" s="156"/>
      <c r="M60" s="156"/>
      <c r="N60" s="156"/>
      <c r="O60" s="156" t="s">
        <v>524</v>
      </c>
      <c r="P60" s="156" t="s">
        <v>524</v>
      </c>
      <c r="Q60" s="156" t="s">
        <v>524</v>
      </c>
      <c r="R60" s="156" t="s">
        <v>524</v>
      </c>
      <c r="S60" s="156" t="s">
        <v>524</v>
      </c>
      <c r="T60" s="156" t="s">
        <v>524</v>
      </c>
      <c r="U60" s="156" t="s">
        <v>524</v>
      </c>
      <c r="V60" s="156" t="s">
        <v>524</v>
      </c>
      <c r="W60" s="156" t="s">
        <v>524</v>
      </c>
      <c r="X60" s="156" t="s">
        <v>524</v>
      </c>
      <c r="Y60" s="158" t="s">
        <v>530</v>
      </c>
      <c r="Z60" s="271" t="s">
        <v>278</v>
      </c>
      <c r="AA60" s="271" t="s">
        <v>278</v>
      </c>
      <c r="AB60" s="271" t="s">
        <v>278</v>
      </c>
    </row>
    <row r="61" spans="1:28" ht="19.5" thickBot="1" x14ac:dyDescent="0.35">
      <c r="B61" s="619"/>
      <c r="D61" s="268" t="s">
        <v>586</v>
      </c>
      <c r="E61" s="65"/>
      <c r="F61" s="70"/>
      <c r="G61" s="70"/>
      <c r="H61" s="70"/>
      <c r="I61" s="70"/>
      <c r="J61" s="70"/>
      <c r="K61" s="70"/>
      <c r="L61" s="70"/>
      <c r="M61" s="70"/>
      <c r="N61" s="70"/>
      <c r="O61" s="70"/>
      <c r="P61" s="70"/>
      <c r="Q61" s="70"/>
      <c r="R61" s="70"/>
      <c r="S61" s="70"/>
      <c r="T61" s="65" t="s">
        <v>524</v>
      </c>
      <c r="U61" s="65" t="s">
        <v>524</v>
      </c>
      <c r="V61" s="65" t="s">
        <v>524</v>
      </c>
      <c r="W61" s="65" t="s">
        <v>524</v>
      </c>
      <c r="X61" s="65" t="s">
        <v>524</v>
      </c>
      <c r="Y61" s="65" t="s">
        <v>524</v>
      </c>
      <c r="Z61" s="614" t="s">
        <v>278</v>
      </c>
      <c r="AA61" s="614" t="s">
        <v>278</v>
      </c>
      <c r="AB61" s="614" t="s">
        <v>278</v>
      </c>
    </row>
    <row r="62" spans="1:28" ht="19.5" thickBot="1" x14ac:dyDescent="0.35">
      <c r="B62" s="619"/>
      <c r="D62" s="269" t="s">
        <v>587</v>
      </c>
      <c r="E62" s="65"/>
      <c r="F62" s="70"/>
      <c r="G62" s="70"/>
      <c r="H62" s="70"/>
      <c r="I62" s="622"/>
      <c r="J62" s="622"/>
      <c r="K62" s="622"/>
      <c r="L62" s="622"/>
      <c r="M62" s="622"/>
      <c r="N62" s="622"/>
      <c r="O62" s="622"/>
      <c r="P62" s="622"/>
      <c r="Q62" s="622"/>
      <c r="R62" s="622"/>
      <c r="S62" s="622"/>
      <c r="T62" s="156" t="s">
        <v>524</v>
      </c>
      <c r="U62" s="156" t="s">
        <v>524</v>
      </c>
      <c r="V62" s="156" t="s">
        <v>524</v>
      </c>
      <c r="W62" s="156" t="s">
        <v>524</v>
      </c>
      <c r="X62" s="156" t="s">
        <v>524</v>
      </c>
      <c r="Y62" s="156" t="s">
        <v>524</v>
      </c>
      <c r="Z62" s="615" t="s">
        <v>278</v>
      </c>
      <c r="AA62" s="615" t="s">
        <v>278</v>
      </c>
      <c r="AB62" s="615" t="s">
        <v>278</v>
      </c>
    </row>
    <row r="63" spans="1:28" ht="19.5" thickBot="1" x14ac:dyDescent="0.35">
      <c r="A63" s="619"/>
      <c r="B63" s="64" t="s">
        <v>266</v>
      </c>
      <c r="C63" s="264"/>
      <c r="D63" s="49"/>
      <c r="E63" s="53"/>
      <c r="F63" s="53"/>
      <c r="G63" s="53"/>
      <c r="H63" s="53"/>
      <c r="I63" s="53"/>
      <c r="J63" s="53"/>
      <c r="K63" s="53"/>
      <c r="L63" s="53"/>
      <c r="M63" s="53"/>
      <c r="N63" s="53"/>
      <c r="O63" s="153"/>
      <c r="P63" s="153"/>
      <c r="Q63" s="153"/>
      <c r="R63" s="153"/>
      <c r="S63" s="153"/>
      <c r="T63" s="153"/>
      <c r="U63" s="265"/>
      <c r="V63" s="265"/>
      <c r="W63" s="265"/>
      <c r="X63" s="265"/>
      <c r="Y63" s="265"/>
      <c r="Z63" s="265"/>
      <c r="AA63" s="265"/>
      <c r="AB63" s="265"/>
    </row>
    <row r="64" spans="1:28" ht="19.5" thickBot="1" x14ac:dyDescent="0.35">
      <c r="B64" s="85" t="s">
        <v>608</v>
      </c>
      <c r="C64" s="86" t="s">
        <v>609</v>
      </c>
      <c r="D64" s="266">
        <v>17</v>
      </c>
      <c r="E64" s="65"/>
      <c r="F64" s="288"/>
      <c r="G64" s="288"/>
      <c r="H64" s="288"/>
      <c r="I64" s="287"/>
      <c r="J64" s="287"/>
      <c r="K64" s="287"/>
      <c r="L64" s="287"/>
      <c r="M64" s="287"/>
      <c r="N64" s="287"/>
      <c r="O64" s="158" t="s">
        <v>530</v>
      </c>
      <c r="P64" s="158" t="s">
        <v>530</v>
      </c>
      <c r="Q64" s="158" t="s">
        <v>530</v>
      </c>
      <c r="R64" s="158" t="s">
        <v>530</v>
      </c>
      <c r="T64" s="156" t="s">
        <v>524</v>
      </c>
      <c r="U64" s="156" t="s">
        <v>524</v>
      </c>
      <c r="V64" s="156" t="s">
        <v>524</v>
      </c>
      <c r="W64" s="156" t="s">
        <v>524</v>
      </c>
      <c r="X64" s="156" t="s">
        <v>524</v>
      </c>
      <c r="Y64" s="156" t="s">
        <v>524</v>
      </c>
      <c r="Z64" s="156" t="s">
        <v>524</v>
      </c>
      <c r="AA64" s="156" t="s">
        <v>524</v>
      </c>
      <c r="AB64" s="156" t="s">
        <v>524</v>
      </c>
    </row>
    <row r="65" spans="1:28" ht="19.5" thickBot="1" x14ac:dyDescent="0.35">
      <c r="B65" s="85"/>
      <c r="C65" s="160"/>
      <c r="D65" s="268">
        <v>18</v>
      </c>
      <c r="E65" s="282"/>
      <c r="O65" s="150" t="s">
        <v>530</v>
      </c>
      <c r="P65" s="150" t="s">
        <v>530</v>
      </c>
      <c r="Q65" s="150" t="s">
        <v>530</v>
      </c>
      <c r="R65" s="150" t="s">
        <v>530</v>
      </c>
      <c r="S65" s="156" t="s">
        <v>524</v>
      </c>
      <c r="T65" s="150" t="s">
        <v>610</v>
      </c>
      <c r="U65" s="65" t="s">
        <v>524</v>
      </c>
      <c r="V65" s="65" t="s">
        <v>524</v>
      </c>
      <c r="W65" s="65" t="s">
        <v>524</v>
      </c>
      <c r="X65" s="65" t="s">
        <v>524</v>
      </c>
      <c r="Y65" s="65" t="s">
        <v>524</v>
      </c>
      <c r="Z65" s="65" t="s">
        <v>524</v>
      </c>
      <c r="AA65" s="65" t="s">
        <v>524</v>
      </c>
      <c r="AB65" s="65" t="s">
        <v>524</v>
      </c>
    </row>
    <row r="66" spans="1:28" ht="19.5" thickBot="1" x14ac:dyDescent="0.35">
      <c r="B66" s="85"/>
      <c r="C66" s="160"/>
      <c r="D66" s="266">
        <v>19</v>
      </c>
      <c r="E66" s="282"/>
      <c r="O66" s="156" t="s">
        <v>524</v>
      </c>
      <c r="P66" s="156" t="s">
        <v>524</v>
      </c>
      <c r="Q66" s="156" t="s">
        <v>530</v>
      </c>
      <c r="R66" s="156" t="s">
        <v>530</v>
      </c>
      <c r="S66" s="156" t="s">
        <v>530</v>
      </c>
      <c r="T66" s="150" t="s">
        <v>530</v>
      </c>
      <c r="U66" s="150" t="s">
        <v>530</v>
      </c>
      <c r="V66" s="271" t="s">
        <v>530</v>
      </c>
      <c r="W66" s="271" t="s">
        <v>530</v>
      </c>
      <c r="X66" s="65" t="s">
        <v>524</v>
      </c>
      <c r="Y66" s="65" t="s">
        <v>524</v>
      </c>
      <c r="Z66" s="65" t="s">
        <v>524</v>
      </c>
      <c r="AA66" s="65" t="s">
        <v>524</v>
      </c>
      <c r="AB66" s="65" t="s">
        <v>524</v>
      </c>
    </row>
    <row r="67" spans="1:28" ht="19.5" thickBot="1" x14ac:dyDescent="0.35">
      <c r="B67" s="85"/>
      <c r="C67" s="160"/>
      <c r="D67" s="268">
        <v>20</v>
      </c>
      <c r="E67" s="282"/>
      <c r="O67" s="65" t="s">
        <v>524</v>
      </c>
      <c r="P67" s="65" t="s">
        <v>524</v>
      </c>
      <c r="Q67" s="150" t="s">
        <v>530</v>
      </c>
      <c r="R67" s="150" t="s">
        <v>530</v>
      </c>
      <c r="S67" s="150" t="s">
        <v>530</v>
      </c>
      <c r="T67" s="150" t="s">
        <v>530</v>
      </c>
      <c r="U67" s="150" t="s">
        <v>530</v>
      </c>
      <c r="V67" s="270" t="s">
        <v>530</v>
      </c>
      <c r="W67" s="432" t="s">
        <v>610</v>
      </c>
      <c r="X67" s="270" t="s">
        <v>530</v>
      </c>
      <c r="Y67" s="270" t="s">
        <v>278</v>
      </c>
      <c r="Z67" s="270" t="s">
        <v>278</v>
      </c>
      <c r="AA67" s="270" t="s">
        <v>278</v>
      </c>
      <c r="AB67" s="270" t="s">
        <v>278</v>
      </c>
    </row>
    <row r="68" spans="1:28" ht="19.5" thickBot="1" x14ac:dyDescent="0.35">
      <c r="B68" s="259"/>
      <c r="C68" s="387"/>
      <c r="D68" s="391">
        <v>21</v>
      </c>
      <c r="E68" s="65"/>
      <c r="O68" s="70"/>
      <c r="P68" s="70"/>
      <c r="Q68" s="388"/>
      <c r="R68" s="388"/>
      <c r="S68" s="388" t="s">
        <v>524</v>
      </c>
      <c r="T68" s="388" t="s">
        <v>524</v>
      </c>
      <c r="U68" s="389" t="s">
        <v>524</v>
      </c>
      <c r="V68" s="390" t="s">
        <v>530</v>
      </c>
      <c r="W68" s="390" t="s">
        <v>530</v>
      </c>
      <c r="X68" s="390" t="s">
        <v>530</v>
      </c>
      <c r="Y68" s="390" t="s">
        <v>278</v>
      </c>
      <c r="Z68" s="390" t="s">
        <v>278</v>
      </c>
      <c r="AA68" s="390" t="s">
        <v>278</v>
      </c>
      <c r="AB68" s="390" t="s">
        <v>278</v>
      </c>
    </row>
    <row r="69" spans="1:28" ht="19.5" thickBot="1" x14ac:dyDescent="0.35">
      <c r="B69" s="259"/>
      <c r="C69" s="387"/>
      <c r="D69" s="391">
        <v>22</v>
      </c>
      <c r="E69" s="65"/>
      <c r="O69" s="70"/>
      <c r="P69" s="70"/>
      <c r="Q69" s="388"/>
      <c r="R69" s="388"/>
      <c r="S69" s="388"/>
      <c r="T69" s="388" t="s">
        <v>524</v>
      </c>
      <c r="U69" s="389" t="s">
        <v>524</v>
      </c>
      <c r="V69" s="390" t="s">
        <v>530</v>
      </c>
      <c r="W69" s="390" t="s">
        <v>530</v>
      </c>
      <c r="X69" s="390" t="s">
        <v>530</v>
      </c>
      <c r="Y69" s="390" t="s">
        <v>278</v>
      </c>
      <c r="Z69" s="390" t="s">
        <v>278</v>
      </c>
      <c r="AA69" s="390" t="s">
        <v>278</v>
      </c>
      <c r="AB69" s="390" t="s">
        <v>278</v>
      </c>
    </row>
    <row r="70" spans="1:28" ht="19.5" thickBot="1" x14ac:dyDescent="0.35">
      <c r="A70" s="619"/>
      <c r="B70" s="64" t="s">
        <v>265</v>
      </c>
      <c r="C70" s="264"/>
      <c r="D70" s="153"/>
      <c r="E70" s="282"/>
      <c r="F70" s="205"/>
      <c r="G70" s="205"/>
      <c r="H70" s="205"/>
      <c r="I70" s="53"/>
      <c r="J70" s="53"/>
      <c r="K70" s="53"/>
      <c r="L70" s="53"/>
      <c r="M70" s="53"/>
      <c r="N70" s="53"/>
      <c r="O70" s="153"/>
      <c r="P70" s="153"/>
      <c r="Q70" s="153"/>
      <c r="R70" s="153"/>
      <c r="S70" s="153"/>
      <c r="T70" s="153"/>
      <c r="U70" s="265"/>
      <c r="V70" s="265"/>
      <c r="W70" s="265"/>
      <c r="X70" s="265"/>
      <c r="Y70" s="265"/>
      <c r="Z70" s="265"/>
      <c r="AA70" s="265"/>
      <c r="AB70" s="265"/>
    </row>
    <row r="71" spans="1:28" ht="19.5" thickBot="1" x14ac:dyDescent="0.35">
      <c r="B71" s="139" t="s">
        <v>527</v>
      </c>
      <c r="C71" s="160" t="s">
        <v>611</v>
      </c>
      <c r="D71" s="266">
        <v>16.600000000000001</v>
      </c>
      <c r="E71" s="282"/>
      <c r="O71" s="158" t="s">
        <v>530</v>
      </c>
      <c r="P71" s="158" t="s">
        <v>530</v>
      </c>
      <c r="Q71" s="158" t="s">
        <v>530</v>
      </c>
      <c r="R71" s="158" t="s">
        <v>530</v>
      </c>
      <c r="S71" s="158" t="s">
        <v>530</v>
      </c>
      <c r="T71" s="158" t="s">
        <v>530</v>
      </c>
      <c r="U71" s="156" t="s">
        <v>524</v>
      </c>
      <c r="V71" s="156" t="s">
        <v>524</v>
      </c>
      <c r="W71" s="156" t="s">
        <v>524</v>
      </c>
      <c r="X71" s="156" t="s">
        <v>524</v>
      </c>
      <c r="Y71" s="156" t="s">
        <v>524</v>
      </c>
      <c r="Z71" s="156" t="s">
        <v>524</v>
      </c>
      <c r="AA71" s="156" t="s">
        <v>524</v>
      </c>
      <c r="AB71" s="156" t="s">
        <v>524</v>
      </c>
    </row>
    <row r="72" spans="1:28" ht="19.5" thickBot="1" x14ac:dyDescent="0.35">
      <c r="B72" s="85" t="s">
        <v>612</v>
      </c>
      <c r="C72" s="160" t="s">
        <v>613</v>
      </c>
      <c r="D72" s="268">
        <v>17.2</v>
      </c>
      <c r="E72" s="282"/>
      <c r="O72" s="150" t="s">
        <v>530</v>
      </c>
      <c r="P72" s="150" t="s">
        <v>530</v>
      </c>
      <c r="Q72" s="150" t="s">
        <v>530</v>
      </c>
      <c r="R72" s="150" t="s">
        <v>530</v>
      </c>
      <c r="S72" s="150" t="s">
        <v>530</v>
      </c>
      <c r="T72" s="150" t="s">
        <v>530</v>
      </c>
      <c r="U72" s="150" t="s">
        <v>530</v>
      </c>
      <c r="V72" s="270" t="s">
        <v>530</v>
      </c>
      <c r="W72" s="270" t="s">
        <v>530</v>
      </c>
      <c r="X72" s="270" t="s">
        <v>530</v>
      </c>
      <c r="Y72" s="270" t="s">
        <v>278</v>
      </c>
      <c r="Z72" s="270" t="s">
        <v>278</v>
      </c>
      <c r="AA72" s="270" t="s">
        <v>278</v>
      </c>
      <c r="AB72" s="270" t="s">
        <v>278</v>
      </c>
    </row>
    <row r="73" spans="1:28" ht="19.5" thickBot="1" x14ac:dyDescent="0.35">
      <c r="D73" s="266">
        <v>17.399999999999999</v>
      </c>
      <c r="E73" s="282"/>
      <c r="O73" s="156" t="s">
        <v>524</v>
      </c>
      <c r="P73" s="156" t="s">
        <v>524</v>
      </c>
      <c r="Q73" s="158" t="s">
        <v>530</v>
      </c>
      <c r="R73" s="158" t="s">
        <v>530</v>
      </c>
      <c r="S73" s="158" t="s">
        <v>530</v>
      </c>
      <c r="T73" s="158" t="s">
        <v>530</v>
      </c>
      <c r="U73" s="150" t="s">
        <v>530</v>
      </c>
      <c r="V73" s="271" t="s">
        <v>530</v>
      </c>
      <c r="W73" s="271" t="s">
        <v>530</v>
      </c>
      <c r="X73" s="271" t="s">
        <v>530</v>
      </c>
      <c r="Y73" s="271" t="s">
        <v>278</v>
      </c>
      <c r="Z73" s="271" t="s">
        <v>278</v>
      </c>
      <c r="AA73" s="271" t="s">
        <v>278</v>
      </c>
      <c r="AB73" s="271" t="s">
        <v>278</v>
      </c>
    </row>
    <row r="74" spans="1:28" ht="19.5" thickBot="1" x14ac:dyDescent="0.35">
      <c r="A74" s="619"/>
      <c r="B74" s="64" t="s">
        <v>614</v>
      </c>
      <c r="C74" s="264"/>
      <c r="D74" s="153"/>
      <c r="E74" s="282"/>
      <c r="F74" s="205"/>
      <c r="G74" s="205"/>
      <c r="H74" s="205"/>
      <c r="I74" s="53"/>
      <c r="J74" s="53"/>
      <c r="K74" s="53"/>
      <c r="L74" s="53"/>
      <c r="M74" s="53"/>
      <c r="N74" s="53"/>
      <c r="O74" s="153"/>
      <c r="P74" s="153"/>
      <c r="Q74" s="153"/>
      <c r="R74" s="153"/>
      <c r="S74" s="153"/>
      <c r="T74" s="153"/>
      <c r="U74" s="265"/>
      <c r="V74" s="265"/>
      <c r="W74" s="265"/>
      <c r="X74" s="265"/>
      <c r="Y74" s="265"/>
      <c r="Z74" s="265"/>
      <c r="AA74" s="265"/>
      <c r="AB74" s="265"/>
    </row>
    <row r="75" spans="1:28" ht="19.5" thickBot="1" x14ac:dyDescent="0.35">
      <c r="B75" s="139" t="s">
        <v>539</v>
      </c>
      <c r="C75" s="160" t="s">
        <v>615</v>
      </c>
      <c r="D75" s="266">
        <v>16.600000000000001</v>
      </c>
      <c r="E75" s="282"/>
      <c r="O75" s="158" t="s">
        <v>530</v>
      </c>
      <c r="P75" s="158" t="s">
        <v>530</v>
      </c>
      <c r="Q75" s="158" t="s">
        <v>530</v>
      </c>
      <c r="R75" s="158" t="s">
        <v>530</v>
      </c>
      <c r="S75" s="158" t="s">
        <v>530</v>
      </c>
      <c r="T75" s="158" t="s">
        <v>530</v>
      </c>
      <c r="U75" s="156" t="s">
        <v>524</v>
      </c>
      <c r="V75" s="156" t="s">
        <v>524</v>
      </c>
      <c r="W75" s="156" t="s">
        <v>524</v>
      </c>
      <c r="X75" s="156" t="s">
        <v>524</v>
      </c>
      <c r="Y75" s="156" t="s">
        <v>524</v>
      </c>
      <c r="Z75" s="156" t="s">
        <v>524</v>
      </c>
      <c r="AA75" s="156" t="s">
        <v>524</v>
      </c>
      <c r="AB75" s="156" t="s">
        <v>524</v>
      </c>
    </row>
    <row r="76" spans="1:28" ht="19.5" thickBot="1" x14ac:dyDescent="0.35">
      <c r="B76" s="85"/>
      <c r="C76" s="160"/>
      <c r="D76" s="268">
        <v>17.2</v>
      </c>
      <c r="E76" s="282"/>
      <c r="O76" s="150" t="s">
        <v>530</v>
      </c>
      <c r="P76" s="150" t="s">
        <v>530</v>
      </c>
      <c r="Q76" s="150" t="s">
        <v>530</v>
      </c>
      <c r="R76" s="150" t="s">
        <v>530</v>
      </c>
      <c r="S76" s="150" t="s">
        <v>530</v>
      </c>
      <c r="T76" s="150" t="s">
        <v>530</v>
      </c>
      <c r="U76" s="150" t="s">
        <v>530</v>
      </c>
      <c r="V76" s="270" t="s">
        <v>530</v>
      </c>
      <c r="W76" s="270" t="s">
        <v>530</v>
      </c>
      <c r="X76" s="270" t="s">
        <v>530</v>
      </c>
      <c r="Y76" s="270" t="s">
        <v>278</v>
      </c>
      <c r="Z76" s="270" t="s">
        <v>278</v>
      </c>
      <c r="AA76" s="270" t="s">
        <v>278</v>
      </c>
      <c r="AB76" s="270" t="s">
        <v>278</v>
      </c>
    </row>
    <row r="77" spans="1:28" ht="19.5" thickBot="1" x14ac:dyDescent="0.35">
      <c r="B77" s="628"/>
      <c r="C77" s="629"/>
      <c r="D77" s="266">
        <v>17.399999999999999</v>
      </c>
      <c r="E77" s="282"/>
      <c r="O77" s="156" t="s">
        <v>524</v>
      </c>
      <c r="P77" s="156" t="s">
        <v>524</v>
      </c>
      <c r="Q77" s="158" t="s">
        <v>530</v>
      </c>
      <c r="R77" s="158" t="s">
        <v>530</v>
      </c>
      <c r="S77" s="158" t="s">
        <v>530</v>
      </c>
      <c r="T77" s="158" t="s">
        <v>530</v>
      </c>
      <c r="U77" s="150" t="s">
        <v>530</v>
      </c>
      <c r="V77" s="271" t="s">
        <v>530</v>
      </c>
      <c r="W77" s="271" t="s">
        <v>530</v>
      </c>
      <c r="X77" s="271" t="s">
        <v>530</v>
      </c>
      <c r="Y77" s="271" t="s">
        <v>278</v>
      </c>
      <c r="Z77" s="271" t="s">
        <v>278</v>
      </c>
      <c r="AA77" s="271" t="s">
        <v>278</v>
      </c>
      <c r="AB77" s="271" t="s">
        <v>278</v>
      </c>
    </row>
  </sheetData>
  <hyperlinks>
    <hyperlink ref="B2" r:id="rId1" display="last updated: December, 2020 - Albino Pereira (albino.pereira@siemens.com)" xr:uid="{FBB4CDC0-24AE-4FB4-8411-95E4B4855C6C}"/>
  </hyperlinks>
  <pageMargins left="0.7" right="0.7" top="0.75" bottom="0.75" header="0.3" footer="0.3"/>
  <pageSetup orientation="portrait" r:id="rId2"/>
  <headerFooter>
    <oddFooter>&amp;LRestricted</oddFooter>
  </headerFooter>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7AB6F-4E88-4A90-ABA6-6549BBC194EF}">
  <sheetPr>
    <tabColor theme="2" tint="-0.749992370372631"/>
  </sheetPr>
  <dimension ref="A1:S37"/>
  <sheetViews>
    <sheetView zoomScale="70" zoomScaleNormal="70" workbookViewId="0">
      <selection activeCell="B2" sqref="B2"/>
    </sheetView>
  </sheetViews>
  <sheetFormatPr defaultColWidth="9.42578125" defaultRowHeight="15" outlineLevelRow="1" x14ac:dyDescent="0.25"/>
  <cols>
    <col min="1" max="1" width="1.42578125" style="327" customWidth="1"/>
    <col min="2" max="2" width="35.7109375" style="327" bestFit="1" customWidth="1"/>
    <col min="3" max="3" width="16.42578125" style="327" customWidth="1"/>
    <col min="4" max="4" width="13.5703125" style="327" customWidth="1"/>
    <col min="5" max="5" width="12.42578125" style="327" customWidth="1"/>
    <col min="6" max="6" width="14.42578125" style="327" customWidth="1"/>
    <col min="7" max="7" width="11.5703125" style="327" customWidth="1"/>
    <col min="8" max="8" width="15.140625" style="327" customWidth="1"/>
    <col min="9" max="9" width="11.5703125" style="327" customWidth="1"/>
    <col min="10" max="10" width="15.140625" style="327" customWidth="1"/>
    <col min="11" max="11" width="14.42578125" style="327" customWidth="1"/>
    <col min="12" max="12" width="15.140625" style="327" customWidth="1"/>
    <col min="13" max="13" width="16.42578125" style="327" customWidth="1"/>
    <col min="14" max="14" width="15.140625" style="327" customWidth="1"/>
    <col min="15" max="15" width="15.7109375" style="327" customWidth="1"/>
    <col min="16" max="16" width="14" style="327" customWidth="1"/>
    <col min="17" max="17" width="14.5703125" style="327" customWidth="1"/>
    <col min="18" max="19" width="14" style="327" customWidth="1"/>
    <col min="20" max="16384" width="9.42578125" style="327"/>
  </cols>
  <sheetData>
    <row r="1" spans="1:19" ht="21" x14ac:dyDescent="0.35">
      <c r="B1" s="659" t="s">
        <v>616</v>
      </c>
      <c r="C1" s="659"/>
      <c r="D1" s="659"/>
      <c r="E1" s="659"/>
    </row>
    <row r="2" spans="1:19" x14ac:dyDescent="0.25">
      <c r="A2" s="328"/>
      <c r="B2" s="329" t="s">
        <v>617</v>
      </c>
      <c r="D2" s="330"/>
      <c r="E2" s="330"/>
      <c r="F2" s="330"/>
      <c r="G2" s="330"/>
      <c r="H2" s="330"/>
      <c r="I2" s="330"/>
      <c r="J2" s="330"/>
      <c r="K2" s="330"/>
      <c r="L2" s="330"/>
      <c r="M2" s="330"/>
      <c r="N2" s="330"/>
      <c r="O2" s="330"/>
      <c r="P2" s="330"/>
    </row>
    <row r="3" spans="1:19" ht="15.75" thickBot="1" x14ac:dyDescent="0.3">
      <c r="B3" s="331"/>
      <c r="C3" s="331"/>
    </row>
    <row r="4" spans="1:19" ht="16.5" thickBot="1" x14ac:dyDescent="0.3">
      <c r="B4" s="329"/>
      <c r="D4" s="645" t="s">
        <v>273</v>
      </c>
      <c r="E4" s="646"/>
      <c r="F4" s="645" t="s">
        <v>273</v>
      </c>
      <c r="G4" s="646"/>
      <c r="H4" s="645" t="s">
        <v>273</v>
      </c>
      <c r="I4" s="646"/>
      <c r="J4" s="645" t="s">
        <v>273</v>
      </c>
      <c r="K4" s="646"/>
      <c r="L4" s="645" t="s">
        <v>273</v>
      </c>
      <c r="M4" s="646"/>
      <c r="N4" s="645" t="s">
        <v>273</v>
      </c>
      <c r="O4" s="646"/>
      <c r="P4" s="645" t="s">
        <v>273</v>
      </c>
      <c r="Q4" s="646"/>
      <c r="R4" s="645" t="s">
        <v>273</v>
      </c>
      <c r="S4" s="646"/>
    </row>
    <row r="5" spans="1:19" s="330" customFormat="1" ht="16.5" thickBot="1" x14ac:dyDescent="0.3">
      <c r="C5" s="332"/>
      <c r="D5" s="656" t="s">
        <v>618</v>
      </c>
      <c r="E5" s="657"/>
      <c r="F5" s="647" t="s">
        <v>619</v>
      </c>
      <c r="G5" s="658"/>
      <c r="H5" s="647" t="s">
        <v>620</v>
      </c>
      <c r="I5" s="648"/>
      <c r="J5" s="647" t="s">
        <v>621</v>
      </c>
      <c r="K5" s="648"/>
      <c r="L5" s="647" t="s">
        <v>622</v>
      </c>
      <c r="M5" s="648"/>
      <c r="N5" s="647" t="s">
        <v>623</v>
      </c>
      <c r="O5" s="648"/>
      <c r="P5" s="647" t="s">
        <v>624</v>
      </c>
      <c r="Q5" s="648"/>
      <c r="R5" s="647" t="s">
        <v>625</v>
      </c>
      <c r="S5" s="648"/>
    </row>
    <row r="6" spans="1:19" ht="15.75" customHeight="1" thickBot="1" x14ac:dyDescent="0.3">
      <c r="B6" s="649" t="s">
        <v>626</v>
      </c>
      <c r="C6" s="650"/>
      <c r="D6" s="333" t="s">
        <v>627</v>
      </c>
      <c r="E6" s="335" t="s">
        <v>628</v>
      </c>
      <c r="F6" s="333" t="s">
        <v>627</v>
      </c>
      <c r="G6" s="335" t="s">
        <v>628</v>
      </c>
      <c r="H6" s="333" t="s">
        <v>629</v>
      </c>
      <c r="I6" s="335" t="s">
        <v>628</v>
      </c>
      <c r="J6" s="333" t="s">
        <v>629</v>
      </c>
      <c r="K6" s="335" t="s">
        <v>628</v>
      </c>
      <c r="L6" s="334" t="s">
        <v>629</v>
      </c>
      <c r="M6" s="335" t="s">
        <v>628</v>
      </c>
      <c r="N6" s="334" t="s">
        <v>629</v>
      </c>
      <c r="O6" s="335" t="s">
        <v>628</v>
      </c>
      <c r="P6" s="334" t="s">
        <v>629</v>
      </c>
      <c r="Q6" s="335" t="s">
        <v>628</v>
      </c>
      <c r="R6" s="334" t="s">
        <v>629</v>
      </c>
      <c r="S6" s="335" t="s">
        <v>628</v>
      </c>
    </row>
    <row r="7" spans="1:19" outlineLevel="1" x14ac:dyDescent="0.25">
      <c r="B7" s="651"/>
      <c r="C7" s="652"/>
      <c r="D7" s="336" t="s">
        <v>630</v>
      </c>
      <c r="E7" s="337"/>
      <c r="F7" s="336"/>
      <c r="G7" s="337"/>
      <c r="H7" s="336"/>
      <c r="I7" s="337"/>
      <c r="J7" s="336"/>
      <c r="K7" s="337"/>
      <c r="L7" s="434"/>
      <c r="M7" s="337"/>
      <c r="N7" s="434"/>
      <c r="O7" s="337"/>
      <c r="P7" s="434"/>
      <c r="Q7" s="337"/>
      <c r="R7" s="433"/>
      <c r="S7" s="350"/>
    </row>
    <row r="8" spans="1:19" outlineLevel="1" x14ac:dyDescent="0.25">
      <c r="B8" s="651"/>
      <c r="C8" s="652"/>
      <c r="D8" s="338"/>
      <c r="E8" s="337" t="s">
        <v>630</v>
      </c>
      <c r="F8" s="336"/>
      <c r="G8" s="337"/>
      <c r="H8" s="336"/>
      <c r="I8" s="337"/>
      <c r="J8" s="336"/>
      <c r="K8" s="337"/>
      <c r="L8" s="434"/>
      <c r="M8" s="337"/>
      <c r="N8" s="434"/>
      <c r="O8" s="337"/>
      <c r="P8" s="434"/>
      <c r="Q8" s="337"/>
      <c r="R8" s="434"/>
      <c r="S8" s="337"/>
    </row>
    <row r="9" spans="1:19" outlineLevel="1" x14ac:dyDescent="0.25">
      <c r="B9" s="651"/>
      <c r="C9" s="652"/>
      <c r="D9" s="336"/>
      <c r="E9" s="337"/>
      <c r="F9" s="336" t="s">
        <v>630</v>
      </c>
      <c r="G9" s="337"/>
      <c r="H9" s="336"/>
      <c r="I9" s="337"/>
      <c r="J9" s="336"/>
      <c r="K9" s="337"/>
      <c r="L9" s="434"/>
      <c r="M9" s="337"/>
      <c r="N9" s="434"/>
      <c r="O9" s="337"/>
      <c r="P9" s="434"/>
      <c r="Q9" s="337"/>
      <c r="R9" s="434"/>
      <c r="S9" s="337"/>
    </row>
    <row r="10" spans="1:19" outlineLevel="1" x14ac:dyDescent="0.25">
      <c r="B10" s="651"/>
      <c r="C10" s="652"/>
      <c r="D10" s="339"/>
      <c r="E10" s="340"/>
      <c r="F10" s="339"/>
      <c r="G10" s="340" t="s">
        <v>630</v>
      </c>
      <c r="H10" s="336"/>
      <c r="I10" s="337"/>
      <c r="J10" s="336"/>
      <c r="K10" s="337"/>
      <c r="L10" s="434"/>
      <c r="M10" s="337"/>
      <c r="N10" s="434"/>
      <c r="O10" s="337"/>
      <c r="P10" s="434"/>
      <c r="Q10" s="337"/>
      <c r="R10" s="434"/>
      <c r="S10" s="337"/>
    </row>
    <row r="11" spans="1:19" outlineLevel="1" x14ac:dyDescent="0.25">
      <c r="B11" s="651"/>
      <c r="C11" s="652"/>
      <c r="D11" s="339"/>
      <c r="E11" s="340"/>
      <c r="F11" s="339"/>
      <c r="G11" s="337"/>
      <c r="H11" s="336" t="s">
        <v>630</v>
      </c>
      <c r="I11" s="337"/>
      <c r="J11" s="336" t="s">
        <v>630</v>
      </c>
      <c r="K11" s="337"/>
      <c r="L11" s="336"/>
      <c r="M11" s="337"/>
      <c r="N11" s="336"/>
      <c r="O11" s="337"/>
      <c r="P11" s="336"/>
      <c r="Q11" s="337"/>
      <c r="R11" s="336"/>
      <c r="S11" s="337"/>
    </row>
    <row r="12" spans="1:19" outlineLevel="1" x14ac:dyDescent="0.25">
      <c r="B12" s="651"/>
      <c r="C12" s="652"/>
      <c r="D12" s="339"/>
      <c r="E12" s="340"/>
      <c r="F12" s="339"/>
      <c r="G12" s="337"/>
      <c r="H12" s="339"/>
      <c r="I12" s="337" t="s">
        <v>631</v>
      </c>
      <c r="J12" s="336"/>
      <c r="K12" s="337" t="s">
        <v>631</v>
      </c>
      <c r="L12" s="336"/>
      <c r="M12" s="337"/>
      <c r="N12" s="336"/>
      <c r="O12" s="337"/>
      <c r="P12" s="336"/>
      <c r="Q12" s="337"/>
      <c r="R12" s="336"/>
      <c r="S12" s="337"/>
    </row>
    <row r="13" spans="1:19" outlineLevel="1" x14ac:dyDescent="0.25">
      <c r="B13" s="651"/>
      <c r="C13" s="652"/>
      <c r="D13" s="339"/>
      <c r="E13" s="340"/>
      <c r="F13" s="339"/>
      <c r="G13" s="337"/>
      <c r="H13" s="339"/>
      <c r="I13" s="337"/>
      <c r="J13" s="336"/>
      <c r="K13" s="337"/>
      <c r="L13" s="336" t="s">
        <v>632</v>
      </c>
      <c r="M13" s="337"/>
      <c r="N13" s="336"/>
      <c r="O13" s="337"/>
      <c r="P13" s="336"/>
      <c r="Q13" s="337"/>
      <c r="R13" s="336"/>
      <c r="S13" s="337"/>
    </row>
    <row r="14" spans="1:19" outlineLevel="1" x14ac:dyDescent="0.25">
      <c r="B14" s="651"/>
      <c r="C14" s="652"/>
      <c r="D14" s="339"/>
      <c r="E14" s="340"/>
      <c r="F14" s="339"/>
      <c r="G14" s="340"/>
      <c r="H14" s="339"/>
      <c r="I14" s="340"/>
      <c r="J14" s="339"/>
      <c r="K14" s="340"/>
      <c r="L14" s="339"/>
      <c r="M14" s="340">
        <v>13</v>
      </c>
      <c r="N14" s="339"/>
      <c r="O14" s="340"/>
      <c r="P14" s="339"/>
      <c r="Q14" s="340"/>
      <c r="R14" s="339"/>
      <c r="S14" s="340"/>
    </row>
    <row r="15" spans="1:19" x14ac:dyDescent="0.25">
      <c r="B15" s="651"/>
      <c r="C15" s="652"/>
      <c r="D15" s="336"/>
      <c r="E15" s="337"/>
      <c r="F15" s="336"/>
      <c r="G15" s="337"/>
      <c r="H15" s="336"/>
      <c r="I15" s="337"/>
      <c r="J15" s="336"/>
      <c r="K15" s="337"/>
      <c r="L15" s="336"/>
      <c r="M15" s="337"/>
      <c r="N15" s="336" t="s">
        <v>633</v>
      </c>
      <c r="O15" s="337"/>
      <c r="P15" s="438"/>
      <c r="Q15" s="337"/>
      <c r="R15" s="336"/>
      <c r="S15" s="337"/>
    </row>
    <row r="16" spans="1:19" x14ac:dyDescent="0.25">
      <c r="B16" s="651"/>
      <c r="C16" s="652"/>
      <c r="D16" s="338"/>
      <c r="E16" s="337"/>
      <c r="F16" s="338"/>
      <c r="G16" s="337"/>
      <c r="H16" s="336"/>
      <c r="I16" s="337"/>
      <c r="J16" s="336"/>
      <c r="K16" s="337"/>
      <c r="L16" s="336"/>
      <c r="M16" s="337"/>
      <c r="N16" s="336"/>
      <c r="O16" s="337">
        <v>13.1</v>
      </c>
      <c r="P16" s="336"/>
      <c r="Q16" s="436"/>
      <c r="R16" s="336"/>
      <c r="S16" s="337"/>
    </row>
    <row r="17" spans="2:19" x14ac:dyDescent="0.25">
      <c r="B17" s="651"/>
      <c r="C17" s="652"/>
      <c r="D17" s="338"/>
      <c r="E17" s="337"/>
      <c r="F17" s="338"/>
      <c r="G17" s="337"/>
      <c r="H17" s="336"/>
      <c r="I17" s="337"/>
      <c r="J17" s="336"/>
      <c r="K17" s="337"/>
      <c r="L17" s="336"/>
      <c r="M17" s="337"/>
      <c r="N17" s="336"/>
      <c r="O17" s="337"/>
      <c r="P17" s="336" t="s">
        <v>634</v>
      </c>
      <c r="Q17" s="337"/>
      <c r="R17" s="336"/>
      <c r="S17" s="337"/>
    </row>
    <row r="18" spans="2:19" x14ac:dyDescent="0.25">
      <c r="B18" s="651"/>
      <c r="C18" s="652"/>
      <c r="D18" s="338"/>
      <c r="E18" s="337"/>
      <c r="F18" s="338"/>
      <c r="G18" s="337"/>
      <c r="H18" s="336"/>
      <c r="I18" s="337"/>
      <c r="J18" s="336"/>
      <c r="K18" s="337"/>
      <c r="L18" s="336"/>
      <c r="M18" s="337"/>
      <c r="N18" s="336"/>
      <c r="O18" s="337"/>
      <c r="P18" s="336"/>
      <c r="Q18" s="337">
        <v>13.2</v>
      </c>
      <c r="R18" s="336"/>
      <c r="S18" s="337"/>
    </row>
    <row r="19" spans="2:19" x14ac:dyDescent="0.25">
      <c r="B19" s="651"/>
      <c r="C19" s="652"/>
      <c r="D19" s="338"/>
      <c r="E19" s="337"/>
      <c r="F19" s="338"/>
      <c r="G19" s="337"/>
      <c r="H19" s="336"/>
      <c r="I19" s="337"/>
      <c r="J19" s="336"/>
      <c r="K19" s="337"/>
      <c r="L19" s="336"/>
      <c r="M19" s="337"/>
      <c r="N19" s="336"/>
      <c r="O19" s="337"/>
      <c r="P19" s="336"/>
      <c r="Q19" s="337"/>
      <c r="R19" s="336" t="s">
        <v>635</v>
      </c>
      <c r="S19" s="337"/>
    </row>
    <row r="20" spans="2:19" ht="15.75" thickBot="1" x14ac:dyDescent="0.3">
      <c r="B20" s="653"/>
      <c r="C20" s="654"/>
      <c r="D20" s="341"/>
      <c r="E20" s="342"/>
      <c r="F20" s="341"/>
      <c r="G20" s="342"/>
      <c r="H20" s="343"/>
      <c r="I20" s="342"/>
      <c r="J20" s="343"/>
      <c r="K20" s="342"/>
      <c r="L20" s="343"/>
      <c r="M20" s="342"/>
      <c r="N20" s="343"/>
      <c r="O20" s="342"/>
      <c r="P20" s="343"/>
      <c r="Q20" s="342"/>
      <c r="R20" s="343"/>
      <c r="S20" s="342">
        <v>14</v>
      </c>
    </row>
    <row r="21" spans="2:19" x14ac:dyDescent="0.25">
      <c r="B21" s="386"/>
      <c r="C21" s="386"/>
      <c r="D21" s="346"/>
      <c r="E21" s="345"/>
      <c r="F21" s="346"/>
      <c r="G21" s="345"/>
      <c r="H21" s="345"/>
      <c r="I21" s="345"/>
      <c r="J21" s="345"/>
      <c r="K21" s="345"/>
      <c r="L21" s="345"/>
      <c r="M21" s="345"/>
      <c r="N21" s="345"/>
      <c r="O21" s="345"/>
      <c r="P21" s="345"/>
      <c r="Q21" s="345"/>
    </row>
    <row r="22" spans="2:19" ht="15.75" thickBot="1" x14ac:dyDescent="0.3">
      <c r="B22" s="344"/>
      <c r="C22" s="344"/>
      <c r="D22" s="345"/>
      <c r="E22" s="345"/>
      <c r="F22" s="345"/>
      <c r="G22" s="345"/>
      <c r="H22" s="345"/>
      <c r="I22" s="345"/>
      <c r="J22" s="345"/>
      <c r="K22" s="345"/>
      <c r="L22" s="345"/>
      <c r="M22" s="345"/>
      <c r="N22" s="345"/>
      <c r="O22" s="345"/>
      <c r="P22" s="346"/>
    </row>
    <row r="23" spans="2:19" x14ac:dyDescent="0.25">
      <c r="B23" s="347" t="s">
        <v>636</v>
      </c>
      <c r="C23" s="348">
        <v>2018.1</v>
      </c>
      <c r="D23" s="349"/>
      <c r="E23" s="350" t="s">
        <v>275</v>
      </c>
      <c r="F23" s="349"/>
      <c r="G23" s="351"/>
      <c r="H23" s="352"/>
      <c r="I23" s="350"/>
      <c r="J23" s="352"/>
      <c r="K23" s="350"/>
      <c r="L23" s="353"/>
      <c r="M23" s="350"/>
      <c r="N23" s="353"/>
      <c r="O23" s="350"/>
      <c r="P23" s="353"/>
      <c r="Q23" s="350"/>
      <c r="R23" s="353"/>
      <c r="S23" s="350"/>
    </row>
    <row r="24" spans="2:19" ht="15.75" thickBot="1" x14ac:dyDescent="0.3">
      <c r="B24" s="354"/>
      <c r="C24" s="355">
        <v>2021.1</v>
      </c>
      <c r="D24" s="356"/>
      <c r="E24" s="342"/>
      <c r="F24" s="356"/>
      <c r="G24" s="357"/>
      <c r="H24" s="343"/>
      <c r="I24" s="342"/>
      <c r="J24" s="343"/>
      <c r="K24" s="342"/>
      <c r="L24" s="358"/>
      <c r="M24" s="342"/>
      <c r="N24" s="358"/>
      <c r="O24" s="342"/>
      <c r="P24" s="358"/>
      <c r="Q24" s="342" t="s">
        <v>275</v>
      </c>
      <c r="R24" s="358"/>
      <c r="S24" s="342"/>
    </row>
    <row r="25" spans="2:19" ht="15.75" thickBot="1" x14ac:dyDescent="0.3">
      <c r="P25" s="359"/>
      <c r="R25" s="359"/>
    </row>
    <row r="26" spans="2:19" x14ac:dyDescent="0.25">
      <c r="B26" s="360" t="s">
        <v>637</v>
      </c>
      <c r="C26" s="361">
        <v>2020.3</v>
      </c>
      <c r="D26" s="362"/>
      <c r="E26" s="363"/>
      <c r="F26" s="364"/>
      <c r="G26" s="365"/>
      <c r="H26" s="366"/>
      <c r="I26" s="363"/>
      <c r="J26" s="366"/>
      <c r="K26" s="363"/>
      <c r="L26" s="367"/>
      <c r="M26" s="363"/>
      <c r="N26" s="367"/>
      <c r="O26" s="363"/>
      <c r="P26" s="353"/>
      <c r="Q26" s="350"/>
      <c r="R26" s="353"/>
      <c r="S26" s="350"/>
    </row>
    <row r="27" spans="2:19" ht="15.75" thickBot="1" x14ac:dyDescent="0.3">
      <c r="B27" s="368"/>
      <c r="C27" s="369">
        <v>2021.1</v>
      </c>
      <c r="D27" s="370"/>
      <c r="E27" s="371"/>
      <c r="F27" s="372"/>
      <c r="G27" s="373"/>
      <c r="H27" s="374"/>
      <c r="I27" s="371"/>
      <c r="J27" s="375"/>
      <c r="K27" s="376"/>
      <c r="L27" s="377"/>
      <c r="M27" s="376"/>
      <c r="N27" s="377"/>
      <c r="O27" s="376"/>
      <c r="P27" s="358"/>
      <c r="Q27" s="342" t="s">
        <v>275</v>
      </c>
      <c r="R27" s="358"/>
      <c r="S27" s="342"/>
    </row>
    <row r="28" spans="2:19" ht="15.75" thickBot="1" x14ac:dyDescent="0.3"/>
    <row r="29" spans="2:19" x14ac:dyDescent="0.25">
      <c r="B29" s="360" t="s">
        <v>638</v>
      </c>
      <c r="C29" s="361">
        <v>2020.2</v>
      </c>
      <c r="D29" s="362"/>
      <c r="E29" s="363"/>
      <c r="F29" s="364"/>
      <c r="G29" s="365"/>
      <c r="H29" s="366"/>
      <c r="I29" s="363"/>
      <c r="J29" s="366"/>
      <c r="K29" s="363"/>
      <c r="L29" s="378"/>
      <c r="M29" s="379"/>
      <c r="N29" s="378"/>
      <c r="O29" s="379"/>
      <c r="P29" s="353"/>
      <c r="Q29" s="349" t="s">
        <v>275</v>
      </c>
      <c r="R29" s="353"/>
      <c r="S29" s="350"/>
    </row>
    <row r="30" spans="2:19" ht="15.75" thickBot="1" x14ac:dyDescent="0.3">
      <c r="B30" s="368"/>
      <c r="C30" s="369">
        <v>2021.2</v>
      </c>
      <c r="D30" s="370"/>
      <c r="E30" s="371"/>
      <c r="F30" s="372"/>
      <c r="G30" s="373"/>
      <c r="H30" s="374"/>
      <c r="I30" s="371"/>
      <c r="J30" s="374"/>
      <c r="K30" s="371"/>
      <c r="L30" s="439"/>
      <c r="M30" s="440"/>
      <c r="N30" s="439"/>
      <c r="O30" s="440"/>
      <c r="P30" s="437"/>
      <c r="Q30" s="356" t="s">
        <v>275</v>
      </c>
      <c r="R30" s="437"/>
      <c r="S30" s="435"/>
    </row>
    <row r="31" spans="2:19" ht="15.75" thickBot="1" x14ac:dyDescent="0.3"/>
    <row r="32" spans="2:19" x14ac:dyDescent="0.25">
      <c r="B32" s="441" t="s">
        <v>639</v>
      </c>
      <c r="C32" s="361">
        <v>2021.2</v>
      </c>
      <c r="D32" s="362"/>
      <c r="E32" s="363"/>
      <c r="F32" s="364"/>
      <c r="G32" s="365"/>
      <c r="H32" s="366"/>
      <c r="I32" s="363"/>
      <c r="J32" s="366"/>
      <c r="K32" s="363"/>
      <c r="L32" s="378"/>
      <c r="M32" s="379"/>
      <c r="N32" s="378"/>
      <c r="O32" s="379"/>
      <c r="P32" s="353"/>
      <c r="Q32" s="350"/>
      <c r="R32" s="353"/>
      <c r="S32" s="350" t="s">
        <v>275</v>
      </c>
    </row>
    <row r="33" spans="2:19" ht="15.75" thickBot="1" x14ac:dyDescent="0.3">
      <c r="B33" s="442"/>
      <c r="C33" s="443">
        <v>2022.1</v>
      </c>
      <c r="D33" s="370"/>
      <c r="E33" s="371"/>
      <c r="F33" s="372"/>
      <c r="G33" s="373"/>
      <c r="H33" s="374"/>
      <c r="I33" s="371"/>
      <c r="J33" s="374"/>
      <c r="K33" s="371"/>
      <c r="L33" s="439"/>
      <c r="M33" s="440"/>
      <c r="N33" s="439"/>
      <c r="O33" s="440"/>
      <c r="P33" s="437"/>
      <c r="Q33" s="435"/>
      <c r="R33" s="437"/>
      <c r="S33" s="435"/>
    </row>
    <row r="34" spans="2:19" ht="15.75" thickBot="1" x14ac:dyDescent="0.3">
      <c r="B34" s="386"/>
      <c r="C34" s="386"/>
      <c r="P34" s="346"/>
    </row>
    <row r="35" spans="2:19" x14ac:dyDescent="0.25">
      <c r="B35" s="360" t="s">
        <v>640</v>
      </c>
      <c r="C35" s="361">
        <v>2021.2</v>
      </c>
      <c r="D35" s="362"/>
      <c r="E35" s="363"/>
      <c r="F35" s="364"/>
      <c r="G35" s="365"/>
      <c r="H35" s="366"/>
      <c r="I35" s="363"/>
      <c r="J35" s="366"/>
      <c r="K35" s="363"/>
      <c r="L35" s="378"/>
      <c r="M35" s="379"/>
      <c r="N35" s="378"/>
      <c r="O35" s="379"/>
      <c r="P35" s="353"/>
      <c r="Q35" s="350"/>
      <c r="R35" s="353"/>
      <c r="S35" s="350" t="s">
        <v>275</v>
      </c>
    </row>
    <row r="36" spans="2:19" ht="15.75" thickBot="1" x14ac:dyDescent="0.3">
      <c r="B36" s="368"/>
      <c r="C36" s="369">
        <v>2022.1</v>
      </c>
      <c r="D36" s="380"/>
      <c r="E36" s="381"/>
      <c r="F36" s="382"/>
      <c r="G36" s="383"/>
      <c r="H36" s="375"/>
      <c r="I36" s="381"/>
      <c r="J36" s="375"/>
      <c r="K36" s="381"/>
      <c r="L36" s="384"/>
      <c r="M36" s="385"/>
      <c r="N36" s="384"/>
      <c r="O36" s="385"/>
      <c r="P36" s="358"/>
      <c r="Q36" s="342"/>
      <c r="R36" s="358"/>
      <c r="S36" s="342" t="s">
        <v>275</v>
      </c>
    </row>
    <row r="37" spans="2:19" x14ac:dyDescent="0.25">
      <c r="B37" s="655"/>
      <c r="C37" s="655"/>
      <c r="D37" s="655"/>
      <c r="E37" s="655"/>
    </row>
  </sheetData>
  <mergeCells count="19">
    <mergeCell ref="B1:E1"/>
    <mergeCell ref="D4:E4"/>
    <mergeCell ref="F4:G4"/>
    <mergeCell ref="H4:I4"/>
    <mergeCell ref="J4:K4"/>
    <mergeCell ref="R4:S4"/>
    <mergeCell ref="R5:S5"/>
    <mergeCell ref="B6:C20"/>
    <mergeCell ref="B37:E37"/>
    <mergeCell ref="N4:O4"/>
    <mergeCell ref="P4:Q4"/>
    <mergeCell ref="D5:E5"/>
    <mergeCell ref="F5:G5"/>
    <mergeCell ref="H5:I5"/>
    <mergeCell ref="J5:K5"/>
    <mergeCell ref="L5:M5"/>
    <mergeCell ref="N5:O5"/>
    <mergeCell ref="P5:Q5"/>
    <mergeCell ref="L4:M4"/>
  </mergeCells>
  <pageMargins left="0.7" right="0.7" top="0.75" bottom="0.75" header="0.3" footer="0.3"/>
  <pageSetup orientation="portrait" horizontalDpi="300" r:id="rId1"/>
  <headerFooter>
    <oddFooter xml:space="preserve">&amp;LRestricted </oddFooter>
    <evenFooter xml:space="preserve">&amp;LRestricted </evenFooter>
    <firstFooter xml:space="preserve">&amp;LRestricted </first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249977111117893"/>
  </sheetPr>
  <dimension ref="A1:DJ137"/>
  <sheetViews>
    <sheetView zoomScale="85" zoomScaleNormal="85" workbookViewId="0">
      <pane xSplit="3" ySplit="7" topLeftCell="D8" activePane="bottomRight" state="frozen"/>
      <selection pane="topRight" activeCell="D1" sqref="D1"/>
      <selection pane="bottomLeft" activeCell="A4" sqref="A4"/>
      <selection pane="bottomRight" activeCell="A8" sqref="A8"/>
    </sheetView>
  </sheetViews>
  <sheetFormatPr defaultColWidth="9.140625" defaultRowHeight="12.75" outlineLevelCol="1" x14ac:dyDescent="0.2"/>
  <cols>
    <col min="1" max="1" width="11.28515625" style="6" customWidth="1"/>
    <col min="2" max="2" width="28.42578125" customWidth="1"/>
    <col min="3" max="3" width="12.28515625" style="6" customWidth="1"/>
    <col min="4" max="5" width="14.7109375" customWidth="1"/>
    <col min="6" max="8" width="10.42578125" hidden="1" customWidth="1" outlineLevel="1"/>
    <col min="9" max="16" width="9.42578125" hidden="1" customWidth="1" outlineLevel="1"/>
    <col min="17" max="17" width="2.42578125" style="17" hidden="1" customWidth="1" outlineLevel="1"/>
    <col min="18" max="20" width="9" hidden="1" customWidth="1" outlineLevel="1"/>
    <col min="21" max="21" width="9" style="17" hidden="1" customWidth="1" outlineLevel="1"/>
    <col min="22" max="27" width="9.42578125" hidden="1" customWidth="1" outlineLevel="1"/>
    <col min="28" max="28" width="4.7109375" hidden="1" customWidth="1" outlineLevel="1"/>
    <col min="29" max="29" width="8.42578125" customWidth="1" collapsed="1"/>
    <col min="30" max="38" width="9.42578125" hidden="1" customWidth="1" outlineLevel="1"/>
    <col min="39" max="39" width="2.42578125" style="17" hidden="1" customWidth="1" outlineLevel="1"/>
    <col min="40" max="41" width="9.42578125" hidden="1" customWidth="1" outlineLevel="1"/>
    <col min="42" max="42" width="8.42578125" hidden="1" customWidth="1" outlineLevel="1"/>
    <col min="43" max="46" width="9.42578125" hidden="1" customWidth="1" outlineLevel="1"/>
    <col min="47" max="47" width="7.42578125" customWidth="1" collapsed="1"/>
    <col min="48" max="61" width="9.42578125" hidden="1" customWidth="1" outlineLevel="1"/>
    <col min="62" max="62" width="2.42578125" style="17" hidden="1" customWidth="1" outlineLevel="1"/>
    <col min="63" max="69" width="9.42578125" hidden="1" customWidth="1" outlineLevel="1"/>
    <col min="70" max="70" width="9.42578125" style="9" hidden="1" customWidth="1" outlineLevel="1"/>
    <col min="71" max="71" width="7.42578125" customWidth="1" collapsed="1"/>
    <col min="72" max="82" width="8.42578125" hidden="1" customWidth="1" outlineLevel="1"/>
    <col min="83" max="83" width="13.42578125" hidden="1" customWidth="1" outlineLevel="1"/>
    <col min="84" max="84" width="2.42578125" style="17" hidden="1" customWidth="1" outlineLevel="1"/>
    <col min="85" max="91" width="8.42578125" hidden="1" customWidth="1" outlineLevel="1"/>
    <col min="92" max="92" width="7.42578125" customWidth="1" collapsed="1"/>
    <col min="93" max="104" width="9.42578125" hidden="1" customWidth="1" outlineLevel="1"/>
    <col min="105" max="105" width="2.42578125" style="17" hidden="1" customWidth="1" outlineLevel="1"/>
    <col min="106" max="112" width="9.42578125" hidden="1" customWidth="1" outlineLevel="1"/>
    <col min="113" max="113" width="7.42578125" customWidth="1" collapsed="1"/>
    <col min="114" max="114" width="116.42578125" customWidth="1"/>
  </cols>
  <sheetData>
    <row r="1" spans="1:114" ht="15.75" x14ac:dyDescent="0.25">
      <c r="A1" s="23" t="s">
        <v>275</v>
      </c>
      <c r="B1" s="125" t="s">
        <v>276</v>
      </c>
    </row>
    <row r="2" spans="1:114" ht="15.75" x14ac:dyDescent="0.25">
      <c r="A2" s="24" t="s">
        <v>278</v>
      </c>
      <c r="B2" s="125" t="s">
        <v>279</v>
      </c>
    </row>
    <row r="3" spans="1:114" ht="15.75" x14ac:dyDescent="0.25">
      <c r="A3" s="22" t="s">
        <v>280</v>
      </c>
      <c r="B3" s="125" t="s">
        <v>281</v>
      </c>
    </row>
    <row r="4" spans="1:114" ht="15.75" x14ac:dyDescent="0.25">
      <c r="A4" s="22" t="s">
        <v>282</v>
      </c>
      <c r="B4" s="125" t="s">
        <v>283</v>
      </c>
    </row>
    <row r="5" spans="1:114" ht="27.75" customHeight="1" x14ac:dyDescent="0.25">
      <c r="A5" s="292" t="s">
        <v>641</v>
      </c>
      <c r="B5" s="673" t="s">
        <v>642</v>
      </c>
      <c r="C5" s="676" t="s">
        <v>643</v>
      </c>
      <c r="D5" s="18"/>
      <c r="E5" s="681" t="s">
        <v>644</v>
      </c>
      <c r="F5" s="682"/>
      <c r="G5" s="682"/>
      <c r="H5" s="682"/>
      <c r="I5" s="682"/>
      <c r="J5" s="682"/>
      <c r="K5" s="682"/>
      <c r="L5" s="682"/>
      <c r="M5" s="682"/>
      <c r="N5" s="682"/>
      <c r="O5" s="682"/>
      <c r="P5" s="683"/>
      <c r="Q5" s="15"/>
      <c r="R5" s="667" t="s">
        <v>645</v>
      </c>
      <c r="S5" s="684"/>
      <c r="T5" s="684"/>
      <c r="U5" s="684"/>
      <c r="V5" s="684"/>
      <c r="W5" s="684"/>
      <c r="X5" s="684"/>
      <c r="Y5" s="684"/>
      <c r="Z5" s="684"/>
      <c r="AA5" s="684"/>
      <c r="AB5" s="668"/>
      <c r="AC5" s="669" t="s">
        <v>646</v>
      </c>
      <c r="AD5" s="663" t="s">
        <v>647</v>
      </c>
      <c r="AE5" s="663"/>
      <c r="AF5" s="663"/>
      <c r="AG5" s="663"/>
      <c r="AH5" s="663"/>
      <c r="AI5" s="663"/>
      <c r="AJ5" s="663"/>
      <c r="AK5" s="663"/>
      <c r="AL5" s="663"/>
      <c r="AM5" s="15"/>
      <c r="AN5" s="663" t="s">
        <v>648</v>
      </c>
      <c r="AO5" s="672"/>
      <c r="AP5" s="672"/>
      <c r="AQ5" s="672"/>
      <c r="AR5" s="672"/>
      <c r="AS5" s="672"/>
      <c r="AT5" s="672"/>
      <c r="AU5" s="669" t="s">
        <v>287</v>
      </c>
      <c r="AV5" s="663" t="s">
        <v>649</v>
      </c>
      <c r="AW5" s="663"/>
      <c r="AX5" s="663"/>
      <c r="AY5" s="663"/>
      <c r="AZ5" s="663"/>
      <c r="BA5" s="663"/>
      <c r="BB5" s="663"/>
      <c r="BC5" s="663"/>
      <c r="BD5" s="663"/>
      <c r="BE5" s="663"/>
      <c r="BF5" s="663"/>
      <c r="BG5" s="663"/>
      <c r="BH5" s="663"/>
      <c r="BI5" s="663"/>
      <c r="BJ5" s="15"/>
      <c r="BK5" s="664" t="s">
        <v>650</v>
      </c>
      <c r="BL5" s="666"/>
      <c r="BM5" s="666"/>
      <c r="BN5" s="666"/>
      <c r="BO5" s="666"/>
      <c r="BP5" s="666"/>
      <c r="BQ5" s="666"/>
      <c r="BR5" s="665"/>
      <c r="BS5" s="685" t="s">
        <v>651</v>
      </c>
      <c r="BT5" s="663" t="s">
        <v>652</v>
      </c>
      <c r="BU5" s="663"/>
      <c r="BV5" s="663"/>
      <c r="BW5" s="663"/>
      <c r="BX5" s="663"/>
      <c r="BY5" s="663"/>
      <c r="BZ5" s="663"/>
      <c r="CA5" s="663"/>
      <c r="CB5" s="663"/>
      <c r="CC5" s="663"/>
      <c r="CD5" s="663"/>
      <c r="CE5" s="663"/>
      <c r="CF5" s="15"/>
      <c r="CG5" s="663" t="s">
        <v>653</v>
      </c>
      <c r="CH5" s="672"/>
      <c r="CI5" s="672"/>
      <c r="CJ5" s="672"/>
      <c r="CK5" s="672"/>
      <c r="CL5" s="672"/>
      <c r="CM5" s="672"/>
      <c r="CN5" s="685" t="s">
        <v>654</v>
      </c>
      <c r="CO5" s="663" t="s">
        <v>655</v>
      </c>
      <c r="CP5" s="663"/>
      <c r="CQ5" s="663"/>
      <c r="CR5" s="663"/>
      <c r="CS5" s="663"/>
      <c r="CT5" s="663"/>
      <c r="CU5" s="663"/>
      <c r="CV5" s="663"/>
      <c r="CW5" s="663"/>
      <c r="CX5" s="663"/>
      <c r="CY5" s="663"/>
      <c r="CZ5" s="663"/>
      <c r="DA5" s="15"/>
      <c r="DB5" s="663" t="s">
        <v>656</v>
      </c>
      <c r="DC5" s="672"/>
      <c r="DD5" s="672"/>
      <c r="DE5" s="672"/>
      <c r="DF5" s="672"/>
      <c r="DG5" s="672"/>
      <c r="DH5" s="672"/>
      <c r="DI5" s="685" t="s">
        <v>657</v>
      </c>
    </row>
    <row r="6" spans="1:114" s="3" customFormat="1" ht="47.1" customHeight="1" x14ac:dyDescent="0.25">
      <c r="A6" s="293" t="s">
        <v>658</v>
      </c>
      <c r="B6" s="674"/>
      <c r="C6" s="676"/>
      <c r="D6" s="395" t="s">
        <v>659</v>
      </c>
      <c r="E6" s="395" t="s">
        <v>660</v>
      </c>
      <c r="F6" s="667" t="s">
        <v>661</v>
      </c>
      <c r="G6" s="668"/>
      <c r="H6" s="678" t="s">
        <v>662</v>
      </c>
      <c r="I6" s="679"/>
      <c r="J6" s="664" t="s">
        <v>663</v>
      </c>
      <c r="K6" s="665"/>
      <c r="L6" s="11" t="s">
        <v>664</v>
      </c>
      <c r="M6" s="11" t="s">
        <v>665</v>
      </c>
      <c r="N6" s="11" t="s">
        <v>666</v>
      </c>
      <c r="O6" s="11" t="s">
        <v>667</v>
      </c>
      <c r="P6" s="11" t="s">
        <v>668</v>
      </c>
      <c r="Q6" s="16"/>
      <c r="R6" s="226" t="s">
        <v>669</v>
      </c>
      <c r="S6" s="226" t="s">
        <v>670</v>
      </c>
      <c r="T6" s="226" t="s">
        <v>671</v>
      </c>
      <c r="U6" s="226" t="s">
        <v>672</v>
      </c>
      <c r="V6" s="663" t="s">
        <v>673</v>
      </c>
      <c r="W6" s="663"/>
      <c r="X6" s="11" t="s">
        <v>664</v>
      </c>
      <c r="Y6" s="11" t="s">
        <v>665</v>
      </c>
      <c r="Z6" s="11" t="s">
        <v>666</v>
      </c>
      <c r="AA6" s="11" t="s">
        <v>667</v>
      </c>
      <c r="AB6" s="11" t="s">
        <v>674</v>
      </c>
      <c r="AC6" s="670"/>
      <c r="AD6" s="664" t="s">
        <v>662</v>
      </c>
      <c r="AE6" s="665"/>
      <c r="AF6" s="664" t="s">
        <v>663</v>
      </c>
      <c r="AG6" s="665"/>
      <c r="AH6" s="11" t="s">
        <v>664</v>
      </c>
      <c r="AI6" s="11" t="s">
        <v>665</v>
      </c>
      <c r="AJ6" s="11" t="s">
        <v>666</v>
      </c>
      <c r="AK6" s="11" t="s">
        <v>667</v>
      </c>
      <c r="AL6" s="11" t="s">
        <v>674</v>
      </c>
      <c r="AM6" s="16"/>
      <c r="AN6" s="663" t="s">
        <v>673</v>
      </c>
      <c r="AO6" s="663"/>
      <c r="AP6" s="11" t="s">
        <v>664</v>
      </c>
      <c r="AQ6" s="11" t="s">
        <v>665</v>
      </c>
      <c r="AR6" s="11" t="s">
        <v>666</v>
      </c>
      <c r="AS6" s="11" t="s">
        <v>667</v>
      </c>
      <c r="AT6" s="11" t="s">
        <v>674</v>
      </c>
      <c r="AU6" s="670"/>
      <c r="AV6" s="664" t="s">
        <v>662</v>
      </c>
      <c r="AW6" s="665"/>
      <c r="AX6" s="664" t="s">
        <v>663</v>
      </c>
      <c r="AY6" s="665"/>
      <c r="AZ6" s="664" t="s">
        <v>664</v>
      </c>
      <c r="BA6" s="680"/>
      <c r="BB6" s="664" t="s">
        <v>665</v>
      </c>
      <c r="BC6" s="665"/>
      <c r="BD6" s="664" t="s">
        <v>675</v>
      </c>
      <c r="BE6" s="665"/>
      <c r="BF6" s="664" t="s">
        <v>666</v>
      </c>
      <c r="BG6" s="665"/>
      <c r="BH6" s="11" t="s">
        <v>676</v>
      </c>
      <c r="BI6" s="11" t="s">
        <v>674</v>
      </c>
      <c r="BJ6" s="16"/>
      <c r="BK6" s="664" t="s">
        <v>673</v>
      </c>
      <c r="BL6" s="665"/>
      <c r="BM6" s="11" t="s">
        <v>664</v>
      </c>
      <c r="BN6" s="11" t="s">
        <v>665</v>
      </c>
      <c r="BO6" s="11" t="s">
        <v>675</v>
      </c>
      <c r="BP6" s="11" t="s">
        <v>666</v>
      </c>
      <c r="BQ6" s="11" t="s">
        <v>676</v>
      </c>
      <c r="BR6" s="11" t="s">
        <v>674</v>
      </c>
      <c r="BS6" s="686"/>
      <c r="BT6" s="664" t="s">
        <v>662</v>
      </c>
      <c r="BU6" s="665"/>
      <c r="BV6" s="664" t="s">
        <v>663</v>
      </c>
      <c r="BW6" s="665"/>
      <c r="BX6" s="664" t="s">
        <v>664</v>
      </c>
      <c r="BY6" s="665"/>
      <c r="BZ6" s="664" t="s">
        <v>665</v>
      </c>
      <c r="CA6" s="665"/>
      <c r="CB6" s="664" t="s">
        <v>666</v>
      </c>
      <c r="CC6" s="665"/>
      <c r="CD6" s="11" t="s">
        <v>676</v>
      </c>
      <c r="CE6" s="11" t="s">
        <v>674</v>
      </c>
      <c r="CF6" s="16"/>
      <c r="CG6" s="663" t="s">
        <v>673</v>
      </c>
      <c r="CH6" s="663"/>
      <c r="CI6" s="11" t="s">
        <v>664</v>
      </c>
      <c r="CJ6" s="11" t="s">
        <v>665</v>
      </c>
      <c r="CK6" s="11" t="s">
        <v>666</v>
      </c>
      <c r="CL6" s="11" t="s">
        <v>676</v>
      </c>
      <c r="CM6" s="11" t="s">
        <v>674</v>
      </c>
      <c r="CN6" s="686"/>
      <c r="CO6" s="664" t="s">
        <v>662</v>
      </c>
      <c r="CP6" s="665"/>
      <c r="CQ6" s="664" t="s">
        <v>663</v>
      </c>
      <c r="CR6" s="665"/>
      <c r="CS6" s="664" t="s">
        <v>664</v>
      </c>
      <c r="CT6" s="665"/>
      <c r="CU6" s="664" t="s">
        <v>665</v>
      </c>
      <c r="CV6" s="665"/>
      <c r="CW6" s="664" t="s">
        <v>666</v>
      </c>
      <c r="CX6" s="665"/>
      <c r="CY6" s="11" t="s">
        <v>676</v>
      </c>
      <c r="CZ6" s="11" t="s">
        <v>674</v>
      </c>
      <c r="DA6" s="16"/>
      <c r="DB6" s="663" t="s">
        <v>673</v>
      </c>
      <c r="DC6" s="663"/>
      <c r="DD6" s="11" t="s">
        <v>664</v>
      </c>
      <c r="DE6" s="11" t="s">
        <v>665</v>
      </c>
      <c r="DF6" s="11" t="s">
        <v>666</v>
      </c>
      <c r="DG6" s="11" t="s">
        <v>676</v>
      </c>
      <c r="DH6" s="11" t="s">
        <v>674</v>
      </c>
      <c r="DI6" s="686"/>
    </row>
    <row r="7" spans="1:114" ht="78.75" x14ac:dyDescent="0.25">
      <c r="A7" s="292"/>
      <c r="B7" s="675"/>
      <c r="C7" s="677"/>
      <c r="D7" s="396" t="s">
        <v>677</v>
      </c>
      <c r="E7" s="396" t="s">
        <v>677</v>
      </c>
      <c r="F7" s="395" t="s">
        <v>678</v>
      </c>
      <c r="G7" s="395" t="s">
        <v>677</v>
      </c>
      <c r="H7" s="395" t="s">
        <v>678</v>
      </c>
      <c r="I7" s="395" t="s">
        <v>677</v>
      </c>
      <c r="J7" s="395" t="s">
        <v>678</v>
      </c>
      <c r="K7" s="395" t="s">
        <v>677</v>
      </c>
      <c r="L7" s="395" t="s">
        <v>679</v>
      </c>
      <c r="M7" s="395" t="s">
        <v>679</v>
      </c>
      <c r="N7" s="395" t="s">
        <v>679</v>
      </c>
      <c r="O7" s="395" t="s">
        <v>677</v>
      </c>
      <c r="P7" s="395" t="s">
        <v>679</v>
      </c>
      <c r="Q7" s="15"/>
      <c r="R7" s="395" t="s">
        <v>680</v>
      </c>
      <c r="S7" s="395" t="s">
        <v>680</v>
      </c>
      <c r="T7" s="395" t="s">
        <v>680</v>
      </c>
      <c r="U7" s="395" t="s">
        <v>680</v>
      </c>
      <c r="V7" s="395" t="s">
        <v>681</v>
      </c>
      <c r="W7" s="395" t="s">
        <v>680</v>
      </c>
      <c r="X7" s="395" t="s">
        <v>682</v>
      </c>
      <c r="Y7" s="395" t="s">
        <v>682</v>
      </c>
      <c r="Z7" s="395" t="s">
        <v>682</v>
      </c>
      <c r="AA7" s="395" t="s">
        <v>680</v>
      </c>
      <c r="AB7" s="395" t="s">
        <v>682</v>
      </c>
      <c r="AC7" s="671"/>
      <c r="AD7" s="395" t="s">
        <v>678</v>
      </c>
      <c r="AE7" s="395" t="s">
        <v>677</v>
      </c>
      <c r="AF7" s="395" t="s">
        <v>678</v>
      </c>
      <c r="AG7" s="395" t="s">
        <v>677</v>
      </c>
      <c r="AH7" s="395" t="s">
        <v>679</v>
      </c>
      <c r="AI7" s="395" t="s">
        <v>679</v>
      </c>
      <c r="AJ7" s="395" t="s">
        <v>679</v>
      </c>
      <c r="AK7" s="395" t="s">
        <v>677</v>
      </c>
      <c r="AL7" s="395" t="s">
        <v>679</v>
      </c>
      <c r="AM7" s="15"/>
      <c r="AN7" s="395" t="s">
        <v>681</v>
      </c>
      <c r="AO7" s="395" t="s">
        <v>680</v>
      </c>
      <c r="AP7" s="395" t="s">
        <v>682</v>
      </c>
      <c r="AQ7" s="395" t="s">
        <v>682</v>
      </c>
      <c r="AR7" s="395" t="s">
        <v>682</v>
      </c>
      <c r="AS7" s="395" t="s">
        <v>680</v>
      </c>
      <c r="AT7" s="395" t="s">
        <v>682</v>
      </c>
      <c r="AU7" s="671"/>
      <c r="AV7" s="395" t="s">
        <v>678</v>
      </c>
      <c r="AW7" s="395" t="s">
        <v>677</v>
      </c>
      <c r="AX7" s="395" t="s">
        <v>678</v>
      </c>
      <c r="AY7" s="395" t="s">
        <v>677</v>
      </c>
      <c r="AZ7" s="395" t="s">
        <v>678</v>
      </c>
      <c r="BA7" s="395" t="s">
        <v>679</v>
      </c>
      <c r="BB7" s="395" t="s">
        <v>678</v>
      </c>
      <c r="BC7" s="395" t="s">
        <v>679</v>
      </c>
      <c r="BD7" s="395" t="s">
        <v>678</v>
      </c>
      <c r="BE7" s="395" t="s">
        <v>677</v>
      </c>
      <c r="BF7" s="395" t="s">
        <v>678</v>
      </c>
      <c r="BG7" s="395" t="s">
        <v>679</v>
      </c>
      <c r="BH7" s="395" t="s">
        <v>677</v>
      </c>
      <c r="BI7" s="395" t="s">
        <v>679</v>
      </c>
      <c r="BJ7" s="15"/>
      <c r="BK7" s="395" t="s">
        <v>681</v>
      </c>
      <c r="BL7" s="395" t="s">
        <v>680</v>
      </c>
      <c r="BM7" s="395" t="s">
        <v>682</v>
      </c>
      <c r="BN7" s="395" t="s">
        <v>682</v>
      </c>
      <c r="BO7" s="395" t="s">
        <v>680</v>
      </c>
      <c r="BP7" s="395" t="s">
        <v>682</v>
      </c>
      <c r="BQ7" s="395" t="s">
        <v>680</v>
      </c>
      <c r="BR7" s="395" t="s">
        <v>682</v>
      </c>
      <c r="BS7" s="687"/>
      <c r="BT7" s="395" t="s">
        <v>678</v>
      </c>
      <c r="BU7" s="395" t="s">
        <v>677</v>
      </c>
      <c r="BV7" s="395" t="s">
        <v>678</v>
      </c>
      <c r="BW7" s="395" t="s">
        <v>677</v>
      </c>
      <c r="BX7" s="395" t="s">
        <v>678</v>
      </c>
      <c r="BY7" s="395" t="s">
        <v>679</v>
      </c>
      <c r="BZ7" s="395" t="s">
        <v>678</v>
      </c>
      <c r="CA7" s="395" t="s">
        <v>679</v>
      </c>
      <c r="CB7" s="395" t="s">
        <v>678</v>
      </c>
      <c r="CC7" s="395" t="s">
        <v>679</v>
      </c>
      <c r="CD7" s="395" t="s">
        <v>677</v>
      </c>
      <c r="CE7" s="395" t="s">
        <v>679</v>
      </c>
      <c r="CF7" s="15"/>
      <c r="CG7" s="395" t="s">
        <v>681</v>
      </c>
      <c r="CH7" s="395" t="s">
        <v>680</v>
      </c>
      <c r="CI7" s="395" t="s">
        <v>682</v>
      </c>
      <c r="CJ7" s="395" t="s">
        <v>682</v>
      </c>
      <c r="CK7" s="395" t="s">
        <v>682</v>
      </c>
      <c r="CL7" s="395" t="s">
        <v>680</v>
      </c>
      <c r="CM7" s="395" t="s">
        <v>682</v>
      </c>
      <c r="CN7" s="687"/>
      <c r="CO7" s="395" t="s">
        <v>678</v>
      </c>
      <c r="CP7" s="395" t="s">
        <v>677</v>
      </c>
      <c r="CQ7" s="395" t="s">
        <v>678</v>
      </c>
      <c r="CR7" s="395" t="s">
        <v>677</v>
      </c>
      <c r="CS7" s="395" t="s">
        <v>678</v>
      </c>
      <c r="CT7" s="395" t="s">
        <v>679</v>
      </c>
      <c r="CU7" s="395" t="s">
        <v>678</v>
      </c>
      <c r="CV7" s="395" t="s">
        <v>679</v>
      </c>
      <c r="CW7" s="395" t="s">
        <v>678</v>
      </c>
      <c r="CX7" s="395" t="s">
        <v>679</v>
      </c>
      <c r="CY7" s="395" t="s">
        <v>677</v>
      </c>
      <c r="CZ7" s="395" t="s">
        <v>679</v>
      </c>
      <c r="DA7" s="15"/>
      <c r="DB7" s="395" t="s">
        <v>681</v>
      </c>
      <c r="DC7" s="395" t="s">
        <v>680</v>
      </c>
      <c r="DD7" s="395" t="s">
        <v>682</v>
      </c>
      <c r="DE7" s="395" t="s">
        <v>682</v>
      </c>
      <c r="DF7" s="395" t="s">
        <v>682</v>
      </c>
      <c r="DG7" s="395" t="s">
        <v>680</v>
      </c>
      <c r="DH7" s="395" t="s">
        <v>682</v>
      </c>
      <c r="DI7" s="687"/>
      <c r="DJ7" s="18" t="s">
        <v>683</v>
      </c>
    </row>
    <row r="8" spans="1:114" ht="15.75" x14ac:dyDescent="0.25">
      <c r="A8" s="6" t="s">
        <v>275</v>
      </c>
      <c r="B8" s="34" t="s">
        <v>326</v>
      </c>
      <c r="C8" s="290">
        <v>32</v>
      </c>
      <c r="D8" s="112" t="s">
        <v>280</v>
      </c>
      <c r="E8" s="112" t="s">
        <v>280</v>
      </c>
      <c r="F8" s="35" t="s">
        <v>280</v>
      </c>
      <c r="G8" s="35" t="s">
        <v>280</v>
      </c>
      <c r="H8" s="35" t="s">
        <v>280</v>
      </c>
      <c r="I8" s="35" t="s">
        <v>280</v>
      </c>
      <c r="J8" s="35" t="s">
        <v>280</v>
      </c>
      <c r="K8" s="35" t="s">
        <v>280</v>
      </c>
      <c r="L8" s="35" t="s">
        <v>282</v>
      </c>
      <c r="M8" s="35" t="s">
        <v>282</v>
      </c>
      <c r="N8" s="35" t="s">
        <v>282</v>
      </c>
      <c r="O8" s="35" t="s">
        <v>282</v>
      </c>
      <c r="P8" s="35" t="s">
        <v>282</v>
      </c>
      <c r="Q8" s="38"/>
      <c r="R8" s="112" t="s">
        <v>280</v>
      </c>
      <c r="S8" s="112" t="s">
        <v>280</v>
      </c>
      <c r="T8" s="35" t="s">
        <v>280</v>
      </c>
      <c r="U8" s="35" t="s">
        <v>280</v>
      </c>
      <c r="V8" s="35" t="s">
        <v>280</v>
      </c>
      <c r="W8" s="35" t="s">
        <v>280</v>
      </c>
      <c r="X8" s="35" t="s">
        <v>280</v>
      </c>
      <c r="Y8" s="35" t="s">
        <v>280</v>
      </c>
      <c r="Z8" s="35" t="s">
        <v>280</v>
      </c>
      <c r="AA8" s="35" t="s">
        <v>280</v>
      </c>
      <c r="AB8" s="35" t="s">
        <v>280</v>
      </c>
      <c r="AC8" s="12"/>
      <c r="AD8" s="35" t="s">
        <v>275</v>
      </c>
      <c r="AE8" s="35" t="s">
        <v>275</v>
      </c>
      <c r="AF8" s="35" t="s">
        <v>275</v>
      </c>
      <c r="AG8" s="35" t="s">
        <v>275</v>
      </c>
      <c r="AH8" s="35" t="s">
        <v>282</v>
      </c>
      <c r="AI8" s="35" t="s">
        <v>282</v>
      </c>
      <c r="AJ8" s="35" t="s">
        <v>282</v>
      </c>
      <c r="AK8" s="35" t="s">
        <v>282</v>
      </c>
      <c r="AL8" s="35" t="s">
        <v>282</v>
      </c>
      <c r="AM8" s="38"/>
      <c r="AN8" s="35" t="s">
        <v>275</v>
      </c>
      <c r="AO8" s="35" t="s">
        <v>275</v>
      </c>
      <c r="AP8" s="35" t="s">
        <v>275</v>
      </c>
      <c r="AQ8" s="35" t="s">
        <v>275</v>
      </c>
      <c r="AR8" s="35" t="s">
        <v>275</v>
      </c>
      <c r="AS8" s="35" t="s">
        <v>275</v>
      </c>
      <c r="AT8" s="35" t="s">
        <v>275</v>
      </c>
      <c r="AU8" s="12"/>
      <c r="AV8" s="35" t="s">
        <v>278</v>
      </c>
      <c r="AW8" s="35" t="s">
        <v>280</v>
      </c>
      <c r="AX8" s="35" t="s">
        <v>275</v>
      </c>
      <c r="AY8" s="35" t="s">
        <v>280</v>
      </c>
      <c r="AZ8" s="35" t="s">
        <v>282</v>
      </c>
      <c r="BA8" s="35" t="s">
        <v>282</v>
      </c>
      <c r="BB8" s="35" t="s">
        <v>282</v>
      </c>
      <c r="BC8" s="35" t="s">
        <v>282</v>
      </c>
      <c r="BD8" s="35"/>
      <c r="BE8" s="35" t="s">
        <v>280</v>
      </c>
      <c r="BF8" s="35" t="s">
        <v>282</v>
      </c>
      <c r="BG8" s="35" t="s">
        <v>282</v>
      </c>
      <c r="BH8" s="35" t="s">
        <v>282</v>
      </c>
      <c r="BI8" s="35" t="s">
        <v>282</v>
      </c>
      <c r="BJ8" s="38"/>
      <c r="BK8" s="35" t="s">
        <v>275</v>
      </c>
      <c r="BL8" s="35" t="s">
        <v>275</v>
      </c>
      <c r="BM8" s="35" t="s">
        <v>275</v>
      </c>
      <c r="BN8" s="35" t="s">
        <v>275</v>
      </c>
      <c r="BO8" s="35"/>
      <c r="BP8" s="35" t="s">
        <v>280</v>
      </c>
      <c r="BQ8" s="35" t="s">
        <v>275</v>
      </c>
      <c r="BR8" s="35" t="s">
        <v>275</v>
      </c>
      <c r="BS8" s="39"/>
      <c r="BT8" s="35" t="s">
        <v>278</v>
      </c>
      <c r="BU8" s="35" t="s">
        <v>280</v>
      </c>
      <c r="BV8" s="35" t="s">
        <v>275</v>
      </c>
      <c r="BW8" s="35" t="s">
        <v>280</v>
      </c>
      <c r="BX8" s="35" t="s">
        <v>282</v>
      </c>
      <c r="BY8" s="35" t="s">
        <v>282</v>
      </c>
      <c r="BZ8" s="35" t="s">
        <v>282</v>
      </c>
      <c r="CA8" s="35" t="s">
        <v>282</v>
      </c>
      <c r="CB8" s="35" t="s">
        <v>282</v>
      </c>
      <c r="CC8" s="35" t="s">
        <v>282</v>
      </c>
      <c r="CD8" s="35" t="s">
        <v>282</v>
      </c>
      <c r="CE8" s="35" t="s">
        <v>282</v>
      </c>
      <c r="CF8" s="38"/>
      <c r="CG8" s="35" t="s">
        <v>275</v>
      </c>
      <c r="CH8" s="35" t="s">
        <v>275</v>
      </c>
      <c r="CI8" s="35" t="s">
        <v>275</v>
      </c>
      <c r="CJ8" s="35" t="s">
        <v>275</v>
      </c>
      <c r="CK8" s="35" t="s">
        <v>275</v>
      </c>
      <c r="CL8" s="35" t="s">
        <v>275</v>
      </c>
      <c r="CM8" s="35" t="s">
        <v>275</v>
      </c>
      <c r="CN8" s="12"/>
      <c r="CO8" s="35" t="s">
        <v>280</v>
      </c>
      <c r="CP8" s="35" t="s">
        <v>280</v>
      </c>
      <c r="CQ8" s="35" t="s">
        <v>282</v>
      </c>
      <c r="CR8" s="35" t="s">
        <v>282</v>
      </c>
      <c r="CS8" s="35" t="s">
        <v>282</v>
      </c>
      <c r="CT8" s="35" t="s">
        <v>282</v>
      </c>
      <c r="CU8" s="35" t="s">
        <v>282</v>
      </c>
      <c r="CV8" s="35" t="s">
        <v>282</v>
      </c>
      <c r="CW8" s="35" t="s">
        <v>282</v>
      </c>
      <c r="CX8" s="35" t="s">
        <v>282</v>
      </c>
      <c r="CY8" s="35" t="s">
        <v>282</v>
      </c>
      <c r="CZ8" s="35" t="s">
        <v>282</v>
      </c>
      <c r="DA8" s="38"/>
      <c r="DB8" s="35" t="s">
        <v>282</v>
      </c>
      <c r="DC8" s="35" t="s">
        <v>282</v>
      </c>
      <c r="DD8" s="35" t="s">
        <v>282</v>
      </c>
      <c r="DE8" s="35" t="s">
        <v>282</v>
      </c>
      <c r="DF8" s="35" t="s">
        <v>282</v>
      </c>
      <c r="DG8" s="35" t="s">
        <v>282</v>
      </c>
      <c r="DH8" s="35" t="s">
        <v>282</v>
      </c>
      <c r="DI8" s="12"/>
      <c r="DJ8" s="19"/>
    </row>
    <row r="9" spans="1:114" ht="15" customHeight="1" x14ac:dyDescent="0.25">
      <c r="A9" s="6" t="s">
        <v>275</v>
      </c>
      <c r="B9" s="34" t="s">
        <v>326</v>
      </c>
      <c r="C9" s="290">
        <v>64</v>
      </c>
      <c r="D9" s="112" t="s">
        <v>280</v>
      </c>
      <c r="E9" s="112" t="s">
        <v>280</v>
      </c>
      <c r="F9" s="35" t="s">
        <v>280</v>
      </c>
      <c r="G9" s="35" t="s">
        <v>280</v>
      </c>
      <c r="H9" s="35" t="s">
        <v>282</v>
      </c>
      <c r="I9" s="35" t="s">
        <v>275</v>
      </c>
      <c r="J9" s="35" t="s">
        <v>282</v>
      </c>
      <c r="K9" s="35" t="s">
        <v>275</v>
      </c>
      <c r="L9" s="35" t="s">
        <v>275</v>
      </c>
      <c r="M9" s="35" t="s">
        <v>275</v>
      </c>
      <c r="N9" s="35" t="s">
        <v>275</v>
      </c>
      <c r="O9" s="35" t="s">
        <v>275</v>
      </c>
      <c r="P9" s="35" t="s">
        <v>282</v>
      </c>
      <c r="Q9" s="38"/>
      <c r="R9" s="112" t="s">
        <v>280</v>
      </c>
      <c r="S9" s="112" t="s">
        <v>280</v>
      </c>
      <c r="T9" s="35" t="s">
        <v>280</v>
      </c>
      <c r="U9" s="35" t="s">
        <v>280</v>
      </c>
      <c r="V9" s="35" t="s">
        <v>282</v>
      </c>
      <c r="W9" s="35" t="s">
        <v>275</v>
      </c>
      <c r="X9" s="35" t="s">
        <v>275</v>
      </c>
      <c r="Y9" s="35" t="s">
        <v>275</v>
      </c>
      <c r="Z9" s="35" t="s">
        <v>275</v>
      </c>
      <c r="AA9" s="35" t="s">
        <v>275</v>
      </c>
      <c r="AB9" s="35" t="s">
        <v>275</v>
      </c>
      <c r="AC9" s="12"/>
      <c r="AD9" s="35" t="s">
        <v>282</v>
      </c>
      <c r="AE9" s="35" t="s">
        <v>275</v>
      </c>
      <c r="AF9" s="35" t="s">
        <v>282</v>
      </c>
      <c r="AG9" s="35" t="s">
        <v>275</v>
      </c>
      <c r="AH9" s="35" t="s">
        <v>275</v>
      </c>
      <c r="AI9" s="35" t="s">
        <v>275</v>
      </c>
      <c r="AJ9" s="35" t="s">
        <v>275</v>
      </c>
      <c r="AK9" s="35" t="s">
        <v>275</v>
      </c>
      <c r="AL9" s="35" t="s">
        <v>282</v>
      </c>
      <c r="AM9" s="38"/>
      <c r="AN9" s="35" t="s">
        <v>275</v>
      </c>
      <c r="AO9" s="35" t="s">
        <v>275</v>
      </c>
      <c r="AP9" s="35" t="s">
        <v>275</v>
      </c>
      <c r="AQ9" s="35" t="s">
        <v>275</v>
      </c>
      <c r="AR9" s="35" t="s">
        <v>275</v>
      </c>
      <c r="AS9" s="35" t="s">
        <v>275</v>
      </c>
      <c r="AT9" s="35" t="s">
        <v>275</v>
      </c>
      <c r="AU9" s="12"/>
      <c r="AV9" s="35" t="s">
        <v>280</v>
      </c>
      <c r="AW9" s="35" t="s">
        <v>280</v>
      </c>
      <c r="AX9" s="35" t="s">
        <v>282</v>
      </c>
      <c r="AY9" s="35" t="s">
        <v>280</v>
      </c>
      <c r="AZ9" s="35" t="s">
        <v>275</v>
      </c>
      <c r="BA9" s="35" t="s">
        <v>280</v>
      </c>
      <c r="BB9" s="35" t="s">
        <v>275</v>
      </c>
      <c r="BC9" s="35" t="s">
        <v>280</v>
      </c>
      <c r="BD9" s="35"/>
      <c r="BE9" s="35" t="s">
        <v>280</v>
      </c>
      <c r="BF9" s="35" t="s">
        <v>280</v>
      </c>
      <c r="BG9" s="35" t="s">
        <v>280</v>
      </c>
      <c r="BH9" s="35" t="s">
        <v>280</v>
      </c>
      <c r="BI9" s="35" t="s">
        <v>282</v>
      </c>
      <c r="BJ9" s="38"/>
      <c r="BK9" s="35" t="s">
        <v>275</v>
      </c>
      <c r="BL9" s="35" t="s">
        <v>275</v>
      </c>
      <c r="BM9" s="35" t="s">
        <v>275</v>
      </c>
      <c r="BN9" s="35" t="s">
        <v>275</v>
      </c>
      <c r="BO9" s="35"/>
      <c r="BP9" s="35" t="s">
        <v>280</v>
      </c>
      <c r="BQ9" s="35" t="s">
        <v>275</v>
      </c>
      <c r="BR9" s="35" t="s">
        <v>275</v>
      </c>
      <c r="BS9" s="39"/>
      <c r="BT9" s="35" t="s">
        <v>280</v>
      </c>
      <c r="BU9" s="35" t="s">
        <v>280</v>
      </c>
      <c r="BV9" s="35" t="s">
        <v>280</v>
      </c>
      <c r="BW9" s="35" t="s">
        <v>280</v>
      </c>
      <c r="BX9" s="35" t="s">
        <v>275</v>
      </c>
      <c r="BY9" s="35" t="s">
        <v>280</v>
      </c>
      <c r="BZ9" s="35" t="s">
        <v>275</v>
      </c>
      <c r="CA9" s="35" t="s">
        <v>280</v>
      </c>
      <c r="CB9" s="35" t="s">
        <v>280</v>
      </c>
      <c r="CC9" s="35" t="s">
        <v>280</v>
      </c>
      <c r="CD9" s="35" t="s">
        <v>280</v>
      </c>
      <c r="CE9" s="35" t="s">
        <v>282</v>
      </c>
      <c r="CF9" s="38"/>
      <c r="CG9" s="35" t="s">
        <v>282</v>
      </c>
      <c r="CH9" s="35" t="s">
        <v>280</v>
      </c>
      <c r="CI9" s="35" t="s">
        <v>280</v>
      </c>
      <c r="CJ9" s="35" t="s">
        <v>280</v>
      </c>
      <c r="CK9" s="35" t="s">
        <v>280</v>
      </c>
      <c r="CL9" s="35" t="s">
        <v>280</v>
      </c>
      <c r="CM9" s="35" t="s">
        <v>280</v>
      </c>
      <c r="CN9" s="12"/>
      <c r="CO9" s="35" t="s">
        <v>280</v>
      </c>
      <c r="CP9" s="35" t="s">
        <v>280</v>
      </c>
      <c r="CQ9" s="35" t="s">
        <v>282</v>
      </c>
      <c r="CR9" s="35" t="s">
        <v>282</v>
      </c>
      <c r="CS9" s="35" t="s">
        <v>282</v>
      </c>
      <c r="CT9" s="35" t="s">
        <v>282</v>
      </c>
      <c r="CU9" s="35" t="s">
        <v>282</v>
      </c>
      <c r="CV9" s="35" t="s">
        <v>282</v>
      </c>
      <c r="CW9" s="35" t="s">
        <v>282</v>
      </c>
      <c r="CX9" s="35" t="s">
        <v>282</v>
      </c>
      <c r="CY9" s="35" t="s">
        <v>282</v>
      </c>
      <c r="CZ9" s="35" t="s">
        <v>282</v>
      </c>
      <c r="DA9" s="38"/>
      <c r="DB9" s="35" t="s">
        <v>282</v>
      </c>
      <c r="DC9" s="35" t="s">
        <v>282</v>
      </c>
      <c r="DD9" s="35" t="s">
        <v>282</v>
      </c>
      <c r="DE9" s="35" t="s">
        <v>282</v>
      </c>
      <c r="DF9" s="35" t="s">
        <v>282</v>
      </c>
      <c r="DG9" s="35" t="s">
        <v>282</v>
      </c>
      <c r="DH9" s="35" t="s">
        <v>282</v>
      </c>
      <c r="DI9" s="12"/>
      <c r="DJ9" s="21"/>
    </row>
    <row r="10" spans="1:114" ht="15.75" x14ac:dyDescent="0.25">
      <c r="A10" s="6" t="s">
        <v>275</v>
      </c>
      <c r="B10" s="34" t="s">
        <v>328</v>
      </c>
      <c r="C10" s="290">
        <v>32</v>
      </c>
      <c r="D10" s="112" t="s">
        <v>280</v>
      </c>
      <c r="E10" s="112" t="s">
        <v>280</v>
      </c>
      <c r="F10" s="35" t="s">
        <v>280</v>
      </c>
      <c r="G10" s="35" t="s">
        <v>280</v>
      </c>
      <c r="H10" s="35" t="s">
        <v>275</v>
      </c>
      <c r="I10" s="35" t="s">
        <v>275</v>
      </c>
      <c r="J10" s="35" t="s">
        <v>275</v>
      </c>
      <c r="K10" s="35" t="s">
        <v>275</v>
      </c>
      <c r="L10" s="35" t="s">
        <v>282</v>
      </c>
      <c r="M10" s="35" t="s">
        <v>282</v>
      </c>
      <c r="N10" s="35" t="s">
        <v>282</v>
      </c>
      <c r="O10" s="35" t="s">
        <v>282</v>
      </c>
      <c r="P10" s="35" t="s">
        <v>282</v>
      </c>
      <c r="Q10" s="38"/>
      <c r="R10" s="112" t="s">
        <v>280</v>
      </c>
      <c r="S10" s="112" t="s">
        <v>280</v>
      </c>
      <c r="T10" s="35" t="s">
        <v>280</v>
      </c>
      <c r="U10" s="35" t="s">
        <v>280</v>
      </c>
      <c r="V10" s="35" t="s">
        <v>275</v>
      </c>
      <c r="W10" s="35" t="s">
        <v>275</v>
      </c>
      <c r="X10" s="35" t="s">
        <v>275</v>
      </c>
      <c r="Y10" s="35" t="s">
        <v>275</v>
      </c>
      <c r="Z10" s="35" t="s">
        <v>275</v>
      </c>
      <c r="AA10" s="35" t="s">
        <v>275</v>
      </c>
      <c r="AB10" s="35" t="s">
        <v>275</v>
      </c>
      <c r="AC10" s="12"/>
      <c r="AD10" s="35" t="s">
        <v>275</v>
      </c>
      <c r="AE10" s="35" t="s">
        <v>275</v>
      </c>
      <c r="AF10" s="35" t="s">
        <v>275</v>
      </c>
      <c r="AG10" s="35" t="s">
        <v>275</v>
      </c>
      <c r="AH10" s="35" t="s">
        <v>282</v>
      </c>
      <c r="AI10" s="35" t="s">
        <v>282</v>
      </c>
      <c r="AJ10" s="35" t="s">
        <v>282</v>
      </c>
      <c r="AK10" s="35" t="s">
        <v>282</v>
      </c>
      <c r="AL10" s="35" t="s">
        <v>282</v>
      </c>
      <c r="AM10" s="38"/>
      <c r="AN10" s="35" t="s">
        <v>275</v>
      </c>
      <c r="AO10" s="35" t="s">
        <v>275</v>
      </c>
      <c r="AP10" s="35" t="s">
        <v>275</v>
      </c>
      <c r="AQ10" s="35" t="s">
        <v>275</v>
      </c>
      <c r="AR10" s="35" t="s">
        <v>275</v>
      </c>
      <c r="AS10" s="35" t="s">
        <v>275</v>
      </c>
      <c r="AT10" s="35" t="s">
        <v>275</v>
      </c>
      <c r="AU10" s="12"/>
      <c r="AV10" s="35" t="s">
        <v>278</v>
      </c>
      <c r="AW10" s="35" t="s">
        <v>280</v>
      </c>
      <c r="AX10" s="35" t="s">
        <v>275</v>
      </c>
      <c r="AY10" s="35" t="s">
        <v>280</v>
      </c>
      <c r="AZ10" s="35" t="s">
        <v>282</v>
      </c>
      <c r="BA10" s="35" t="s">
        <v>282</v>
      </c>
      <c r="BB10" s="35" t="s">
        <v>282</v>
      </c>
      <c r="BC10" s="35" t="s">
        <v>282</v>
      </c>
      <c r="BD10" s="35"/>
      <c r="BE10" s="35" t="s">
        <v>280</v>
      </c>
      <c r="BF10" s="35" t="s">
        <v>282</v>
      </c>
      <c r="BG10" s="35" t="s">
        <v>282</v>
      </c>
      <c r="BH10" s="35" t="s">
        <v>282</v>
      </c>
      <c r="BI10" s="35" t="s">
        <v>282</v>
      </c>
      <c r="BJ10" s="38"/>
      <c r="BK10" s="35" t="s">
        <v>275</v>
      </c>
      <c r="BL10" s="35" t="s">
        <v>275</v>
      </c>
      <c r="BM10" s="35" t="s">
        <v>275</v>
      </c>
      <c r="BN10" s="35" t="s">
        <v>275</v>
      </c>
      <c r="BO10" s="35"/>
      <c r="BP10" s="35" t="s">
        <v>280</v>
      </c>
      <c r="BQ10" s="35" t="s">
        <v>275</v>
      </c>
      <c r="BR10" s="35" t="s">
        <v>275</v>
      </c>
      <c r="BS10" s="39"/>
      <c r="BT10" s="35" t="s">
        <v>278</v>
      </c>
      <c r="BU10" s="35" t="s">
        <v>280</v>
      </c>
      <c r="BV10" s="35" t="s">
        <v>275</v>
      </c>
      <c r="BW10" s="35" t="s">
        <v>280</v>
      </c>
      <c r="BX10" s="35" t="s">
        <v>282</v>
      </c>
      <c r="BY10" s="35" t="s">
        <v>282</v>
      </c>
      <c r="BZ10" s="35" t="s">
        <v>282</v>
      </c>
      <c r="CA10" s="35" t="s">
        <v>282</v>
      </c>
      <c r="CB10" s="35" t="s">
        <v>282</v>
      </c>
      <c r="CC10" s="35" t="s">
        <v>282</v>
      </c>
      <c r="CD10" s="35" t="s">
        <v>282</v>
      </c>
      <c r="CE10" s="35" t="s">
        <v>282</v>
      </c>
      <c r="CF10" s="38"/>
      <c r="CG10" s="35" t="s">
        <v>275</v>
      </c>
      <c r="CH10" s="35" t="s">
        <v>275</v>
      </c>
      <c r="CI10" s="35" t="s">
        <v>275</v>
      </c>
      <c r="CJ10" s="35" t="s">
        <v>275</v>
      </c>
      <c r="CK10" s="35" t="s">
        <v>275</v>
      </c>
      <c r="CL10" s="35" t="s">
        <v>275</v>
      </c>
      <c r="CM10" s="35" t="s">
        <v>275</v>
      </c>
      <c r="CN10" s="12"/>
      <c r="CO10" s="35" t="s">
        <v>280</v>
      </c>
      <c r="CP10" s="35" t="s">
        <v>280</v>
      </c>
      <c r="CQ10" s="35" t="s">
        <v>282</v>
      </c>
      <c r="CR10" s="35" t="s">
        <v>282</v>
      </c>
      <c r="CS10" s="35" t="s">
        <v>282</v>
      </c>
      <c r="CT10" s="35" t="s">
        <v>282</v>
      </c>
      <c r="CU10" s="35" t="s">
        <v>282</v>
      </c>
      <c r="CV10" s="35" t="s">
        <v>282</v>
      </c>
      <c r="CW10" s="35" t="s">
        <v>282</v>
      </c>
      <c r="CX10" s="35" t="s">
        <v>282</v>
      </c>
      <c r="CY10" s="35" t="s">
        <v>282</v>
      </c>
      <c r="CZ10" s="35" t="s">
        <v>282</v>
      </c>
      <c r="DA10" s="38"/>
      <c r="DB10" s="35" t="s">
        <v>282</v>
      </c>
      <c r="DC10" s="35" t="s">
        <v>282</v>
      </c>
      <c r="DD10" s="35" t="s">
        <v>282</v>
      </c>
      <c r="DE10" s="35" t="s">
        <v>282</v>
      </c>
      <c r="DF10" s="35" t="s">
        <v>282</v>
      </c>
      <c r="DG10" s="35" t="s">
        <v>282</v>
      </c>
      <c r="DH10" s="35" t="s">
        <v>282</v>
      </c>
      <c r="DI10" s="12"/>
      <c r="DJ10" s="19"/>
    </row>
    <row r="11" spans="1:114" ht="15" customHeight="1" x14ac:dyDescent="0.25">
      <c r="A11" s="6" t="s">
        <v>275</v>
      </c>
      <c r="B11" s="34" t="s">
        <v>328</v>
      </c>
      <c r="C11" s="290">
        <v>64</v>
      </c>
      <c r="D11" s="112" t="s">
        <v>280</v>
      </c>
      <c r="E11" s="112" t="s">
        <v>280</v>
      </c>
      <c r="F11" s="35" t="s">
        <v>280</v>
      </c>
      <c r="G11" s="35" t="s">
        <v>275</v>
      </c>
      <c r="H11" s="35" t="s">
        <v>282</v>
      </c>
      <c r="I11" s="35" t="s">
        <v>275</v>
      </c>
      <c r="J11" s="35" t="s">
        <v>282</v>
      </c>
      <c r="K11" s="35" t="s">
        <v>275</v>
      </c>
      <c r="L11" s="35" t="s">
        <v>280</v>
      </c>
      <c r="M11" s="35" t="s">
        <v>280</v>
      </c>
      <c r="N11" s="35" t="s">
        <v>280</v>
      </c>
      <c r="O11" s="35" t="s">
        <v>275</v>
      </c>
      <c r="P11" s="35" t="s">
        <v>275</v>
      </c>
      <c r="Q11" s="38"/>
      <c r="R11" s="112" t="s">
        <v>280</v>
      </c>
      <c r="S11" s="112" t="s">
        <v>280</v>
      </c>
      <c r="T11" s="35" t="s">
        <v>280</v>
      </c>
      <c r="U11" s="35" t="s">
        <v>280</v>
      </c>
      <c r="V11" s="35" t="s">
        <v>282</v>
      </c>
      <c r="W11" s="35" t="s">
        <v>275</v>
      </c>
      <c r="X11" s="35" t="s">
        <v>275</v>
      </c>
      <c r="Y11" s="35" t="s">
        <v>275</v>
      </c>
      <c r="Z11" s="35" t="s">
        <v>275</v>
      </c>
      <c r="AA11" s="35" t="s">
        <v>275</v>
      </c>
      <c r="AB11" s="35" t="s">
        <v>275</v>
      </c>
      <c r="AC11" s="12"/>
      <c r="AD11" s="35" t="s">
        <v>282</v>
      </c>
      <c r="AE11" s="35" t="s">
        <v>275</v>
      </c>
      <c r="AF11" s="35" t="s">
        <v>282</v>
      </c>
      <c r="AG11" s="35" t="s">
        <v>275</v>
      </c>
      <c r="AH11" s="35" t="s">
        <v>280</v>
      </c>
      <c r="AI11" s="35" t="s">
        <v>280</v>
      </c>
      <c r="AJ11" s="35" t="s">
        <v>280</v>
      </c>
      <c r="AK11" s="35" t="s">
        <v>275</v>
      </c>
      <c r="AL11" s="35" t="s">
        <v>282</v>
      </c>
      <c r="AM11" s="38"/>
      <c r="AN11" s="35" t="s">
        <v>275</v>
      </c>
      <c r="AO11" s="35" t="s">
        <v>275</v>
      </c>
      <c r="AP11" s="35" t="s">
        <v>275</v>
      </c>
      <c r="AQ11" s="35" t="s">
        <v>275</v>
      </c>
      <c r="AR11" s="35" t="s">
        <v>275</v>
      </c>
      <c r="AS11" s="35" t="s">
        <v>275</v>
      </c>
      <c r="AT11" s="35" t="s">
        <v>275</v>
      </c>
      <c r="AU11" s="12"/>
      <c r="AV11" s="35" t="s">
        <v>280</v>
      </c>
      <c r="AW11" s="35" t="s">
        <v>280</v>
      </c>
      <c r="AX11" s="35" t="s">
        <v>282</v>
      </c>
      <c r="AY11" s="35" t="s">
        <v>280</v>
      </c>
      <c r="AZ11" s="35" t="s">
        <v>275</v>
      </c>
      <c r="BA11" s="35" t="s">
        <v>280</v>
      </c>
      <c r="BB11" s="35" t="s">
        <v>275</v>
      </c>
      <c r="BC11" s="35" t="s">
        <v>280</v>
      </c>
      <c r="BD11" s="35"/>
      <c r="BE11" s="35" t="s">
        <v>280</v>
      </c>
      <c r="BF11" s="35" t="s">
        <v>280</v>
      </c>
      <c r="BG11" s="35" t="s">
        <v>280</v>
      </c>
      <c r="BH11" s="35" t="s">
        <v>280</v>
      </c>
      <c r="BI11" s="35" t="s">
        <v>282</v>
      </c>
      <c r="BJ11" s="38"/>
      <c r="BK11" s="35" t="s">
        <v>275</v>
      </c>
      <c r="BL11" s="35" t="s">
        <v>275</v>
      </c>
      <c r="BM11" s="35" t="s">
        <v>275</v>
      </c>
      <c r="BN11" s="35" t="s">
        <v>275</v>
      </c>
      <c r="BO11" s="35"/>
      <c r="BP11" s="35" t="s">
        <v>280</v>
      </c>
      <c r="BQ11" s="35" t="s">
        <v>275</v>
      </c>
      <c r="BR11" s="35" t="s">
        <v>275</v>
      </c>
      <c r="BS11" s="39"/>
      <c r="BT11" s="35" t="s">
        <v>280</v>
      </c>
      <c r="BU11" s="35" t="s">
        <v>280</v>
      </c>
      <c r="BV11" s="35" t="s">
        <v>280</v>
      </c>
      <c r="BW11" s="35" t="s">
        <v>280</v>
      </c>
      <c r="BX11" s="35" t="s">
        <v>275</v>
      </c>
      <c r="BY11" s="35" t="s">
        <v>280</v>
      </c>
      <c r="BZ11" s="35" t="s">
        <v>275</v>
      </c>
      <c r="CA11" s="35" t="s">
        <v>280</v>
      </c>
      <c r="CB11" s="35" t="s">
        <v>280</v>
      </c>
      <c r="CC11" s="35" t="s">
        <v>280</v>
      </c>
      <c r="CD11" s="35" t="s">
        <v>280</v>
      </c>
      <c r="CE11" s="35" t="s">
        <v>282</v>
      </c>
      <c r="CF11" s="38"/>
      <c r="CG11" s="35" t="s">
        <v>282</v>
      </c>
      <c r="CH11" s="35" t="s">
        <v>280</v>
      </c>
      <c r="CI11" s="35" t="s">
        <v>280</v>
      </c>
      <c r="CJ11" s="35" t="s">
        <v>280</v>
      </c>
      <c r="CK11" s="35" t="s">
        <v>280</v>
      </c>
      <c r="CL11" s="35" t="s">
        <v>280</v>
      </c>
      <c r="CM11" s="35" t="s">
        <v>280</v>
      </c>
      <c r="CN11" s="12"/>
      <c r="CO11" s="35" t="s">
        <v>280</v>
      </c>
      <c r="CP11" s="35" t="s">
        <v>280</v>
      </c>
      <c r="CQ11" s="35" t="s">
        <v>282</v>
      </c>
      <c r="CR11" s="35" t="s">
        <v>282</v>
      </c>
      <c r="CS11" s="35" t="s">
        <v>282</v>
      </c>
      <c r="CT11" s="35" t="s">
        <v>282</v>
      </c>
      <c r="CU11" s="35" t="s">
        <v>282</v>
      </c>
      <c r="CV11" s="35" t="s">
        <v>282</v>
      </c>
      <c r="CW11" s="35" t="s">
        <v>282</v>
      </c>
      <c r="CX11" s="35" t="s">
        <v>282</v>
      </c>
      <c r="CY11" s="35" t="s">
        <v>282</v>
      </c>
      <c r="CZ11" s="35" t="s">
        <v>282</v>
      </c>
      <c r="DA11" s="38"/>
      <c r="DB11" s="35" t="s">
        <v>282</v>
      </c>
      <c r="DC11" s="35" t="s">
        <v>282</v>
      </c>
      <c r="DD11" s="35" t="s">
        <v>282</v>
      </c>
      <c r="DE11" s="35" t="s">
        <v>282</v>
      </c>
      <c r="DF11" s="35" t="s">
        <v>282</v>
      </c>
      <c r="DG11" s="35" t="s">
        <v>282</v>
      </c>
      <c r="DH11" s="35" t="s">
        <v>282</v>
      </c>
      <c r="DI11" s="12"/>
      <c r="DJ11" s="21"/>
    </row>
    <row r="12" spans="1:114" ht="15.75" x14ac:dyDescent="0.25">
      <c r="A12" s="6" t="s">
        <v>275</v>
      </c>
      <c r="B12" s="34" t="s">
        <v>329</v>
      </c>
      <c r="C12" s="290">
        <v>32</v>
      </c>
      <c r="D12" s="112" t="s">
        <v>280</v>
      </c>
      <c r="E12" s="112" t="s">
        <v>280</v>
      </c>
      <c r="F12" s="35" t="s">
        <v>280</v>
      </c>
      <c r="G12" s="35" t="s">
        <v>280</v>
      </c>
      <c r="H12" s="35" t="s">
        <v>275</v>
      </c>
      <c r="I12" s="35" t="s">
        <v>275</v>
      </c>
      <c r="J12" s="35" t="s">
        <v>275</v>
      </c>
      <c r="K12" s="35" t="s">
        <v>275</v>
      </c>
      <c r="L12" s="35" t="s">
        <v>282</v>
      </c>
      <c r="M12" s="35" t="s">
        <v>282</v>
      </c>
      <c r="N12" s="35" t="s">
        <v>282</v>
      </c>
      <c r="O12" s="35" t="s">
        <v>282</v>
      </c>
      <c r="P12" s="35" t="s">
        <v>282</v>
      </c>
      <c r="Q12" s="38"/>
      <c r="R12" s="112" t="s">
        <v>280</v>
      </c>
      <c r="S12" s="112" t="s">
        <v>280</v>
      </c>
      <c r="T12" s="35" t="s">
        <v>280</v>
      </c>
      <c r="U12" s="35" t="s">
        <v>282</v>
      </c>
      <c r="V12" s="35" t="s">
        <v>275</v>
      </c>
      <c r="W12" s="35" t="s">
        <v>275</v>
      </c>
      <c r="X12" s="35" t="s">
        <v>275</v>
      </c>
      <c r="Y12" s="35" t="s">
        <v>275</v>
      </c>
      <c r="Z12" s="35" t="s">
        <v>275</v>
      </c>
      <c r="AA12" s="35" t="s">
        <v>275</v>
      </c>
      <c r="AB12" s="35" t="s">
        <v>275</v>
      </c>
      <c r="AC12" s="12"/>
      <c r="AD12" s="35" t="s">
        <v>282</v>
      </c>
      <c r="AE12" s="35" t="s">
        <v>282</v>
      </c>
      <c r="AF12" s="35" t="s">
        <v>282</v>
      </c>
      <c r="AG12" s="35" t="s">
        <v>282</v>
      </c>
      <c r="AH12" s="35" t="s">
        <v>282</v>
      </c>
      <c r="AI12" s="35" t="s">
        <v>282</v>
      </c>
      <c r="AJ12" s="35" t="s">
        <v>282</v>
      </c>
      <c r="AK12" s="35" t="s">
        <v>282</v>
      </c>
      <c r="AL12" s="35" t="s">
        <v>282</v>
      </c>
      <c r="AM12" s="38"/>
      <c r="AN12" s="35" t="s">
        <v>282</v>
      </c>
      <c r="AO12" s="35" t="s">
        <v>282</v>
      </c>
      <c r="AP12" s="35" t="s">
        <v>282</v>
      </c>
      <c r="AQ12" s="35" t="s">
        <v>282</v>
      </c>
      <c r="AR12" s="35" t="s">
        <v>282</v>
      </c>
      <c r="AS12" s="35" t="s">
        <v>282</v>
      </c>
      <c r="AT12" s="35" t="s">
        <v>282</v>
      </c>
      <c r="AU12" s="12"/>
      <c r="AV12" s="35"/>
      <c r="AW12" s="35"/>
      <c r="AX12" s="35"/>
      <c r="AY12" s="35"/>
      <c r="AZ12" s="35"/>
      <c r="BA12" s="35"/>
      <c r="BB12" s="35"/>
      <c r="BC12" s="35"/>
      <c r="BD12" s="35"/>
      <c r="BE12" s="35"/>
      <c r="BF12" s="35"/>
      <c r="BG12" s="35"/>
      <c r="BH12" s="35"/>
      <c r="BI12" s="35"/>
      <c r="BJ12" s="38"/>
      <c r="BK12" s="35"/>
      <c r="BL12" s="35"/>
      <c r="BM12" s="35"/>
      <c r="BN12" s="35"/>
      <c r="BO12" s="35"/>
      <c r="BP12" s="35"/>
      <c r="BQ12" s="35"/>
      <c r="BR12" s="35"/>
      <c r="BS12" s="39"/>
      <c r="BT12" s="35"/>
      <c r="BU12" s="35"/>
      <c r="BV12" s="35"/>
      <c r="BW12" s="35"/>
      <c r="BX12" s="35"/>
      <c r="BY12" s="35"/>
      <c r="BZ12" s="35"/>
      <c r="CA12" s="35"/>
      <c r="CB12" s="35"/>
      <c r="CC12" s="35"/>
      <c r="CD12" s="35"/>
      <c r="CE12" s="35"/>
      <c r="CF12" s="38"/>
      <c r="CG12" s="35"/>
      <c r="CH12" s="35"/>
      <c r="CI12" s="35"/>
      <c r="CJ12" s="35"/>
      <c r="CK12" s="35"/>
      <c r="CL12" s="35"/>
      <c r="CM12" s="35"/>
      <c r="CN12" s="12"/>
      <c r="CO12" s="35"/>
      <c r="CP12" s="35"/>
      <c r="CQ12" s="35" t="s">
        <v>282</v>
      </c>
      <c r="CR12" s="35" t="s">
        <v>282</v>
      </c>
      <c r="CS12" s="35" t="s">
        <v>282</v>
      </c>
      <c r="CT12" s="35" t="s">
        <v>282</v>
      </c>
      <c r="CU12" s="35" t="s">
        <v>282</v>
      </c>
      <c r="CV12" s="35" t="s">
        <v>282</v>
      </c>
      <c r="CW12" s="35" t="s">
        <v>282</v>
      </c>
      <c r="CX12" s="35" t="s">
        <v>282</v>
      </c>
      <c r="CY12" s="35" t="s">
        <v>282</v>
      </c>
      <c r="CZ12" s="35" t="s">
        <v>282</v>
      </c>
      <c r="DA12" s="38"/>
      <c r="DB12" s="35" t="s">
        <v>282</v>
      </c>
      <c r="DC12" s="35" t="s">
        <v>282</v>
      </c>
      <c r="DD12" s="35" t="s">
        <v>282</v>
      </c>
      <c r="DE12" s="35" t="s">
        <v>282</v>
      </c>
      <c r="DF12" s="35" t="s">
        <v>282</v>
      </c>
      <c r="DG12" s="35" t="s">
        <v>282</v>
      </c>
      <c r="DH12" s="35" t="s">
        <v>282</v>
      </c>
      <c r="DI12" s="12"/>
      <c r="DJ12" s="19"/>
    </row>
    <row r="13" spans="1:114" ht="15" customHeight="1" x14ac:dyDescent="0.25">
      <c r="A13" s="44" t="s">
        <v>275</v>
      </c>
      <c r="B13" s="34" t="s">
        <v>329</v>
      </c>
      <c r="C13" s="290">
        <v>64</v>
      </c>
      <c r="D13" s="112" t="s">
        <v>280</v>
      </c>
      <c r="E13" s="112" t="s">
        <v>280</v>
      </c>
      <c r="F13" s="35" t="s">
        <v>280</v>
      </c>
      <c r="G13" s="35" t="s">
        <v>275</v>
      </c>
      <c r="H13" s="35" t="s">
        <v>282</v>
      </c>
      <c r="I13" s="35" t="s">
        <v>275</v>
      </c>
      <c r="J13" s="35" t="s">
        <v>282</v>
      </c>
      <c r="K13" s="35" t="s">
        <v>275</v>
      </c>
      <c r="L13" s="35" t="s">
        <v>280</v>
      </c>
      <c r="M13" s="35" t="s">
        <v>280</v>
      </c>
      <c r="N13" s="35" t="s">
        <v>280</v>
      </c>
      <c r="O13" s="35" t="s">
        <v>275</v>
      </c>
      <c r="P13" s="35" t="s">
        <v>275</v>
      </c>
      <c r="Q13" s="38"/>
      <c r="R13" s="112" t="s">
        <v>280</v>
      </c>
      <c r="S13" s="112" t="s">
        <v>280</v>
      </c>
      <c r="T13" s="35" t="s">
        <v>280</v>
      </c>
      <c r="U13" s="35" t="s">
        <v>275</v>
      </c>
      <c r="V13" s="35" t="s">
        <v>282</v>
      </c>
      <c r="W13" s="35" t="s">
        <v>275</v>
      </c>
      <c r="X13" s="35" t="s">
        <v>275</v>
      </c>
      <c r="Y13" s="35" t="s">
        <v>275</v>
      </c>
      <c r="Z13" s="35" t="s">
        <v>275</v>
      </c>
      <c r="AA13" s="35" t="s">
        <v>275</v>
      </c>
      <c r="AB13" s="35" t="s">
        <v>275</v>
      </c>
      <c r="AC13" s="12"/>
      <c r="AD13" s="35" t="s">
        <v>282</v>
      </c>
      <c r="AE13" s="35" t="s">
        <v>282</v>
      </c>
      <c r="AF13" s="35" t="s">
        <v>282</v>
      </c>
      <c r="AG13" s="35" t="s">
        <v>282</v>
      </c>
      <c r="AH13" s="35" t="s">
        <v>282</v>
      </c>
      <c r="AI13" s="35" t="s">
        <v>282</v>
      </c>
      <c r="AJ13" s="35" t="s">
        <v>282</v>
      </c>
      <c r="AK13" s="35" t="s">
        <v>282</v>
      </c>
      <c r="AL13" s="35" t="s">
        <v>282</v>
      </c>
      <c r="AM13" s="38"/>
      <c r="AN13" s="35" t="s">
        <v>282</v>
      </c>
      <c r="AO13" s="35" t="s">
        <v>282</v>
      </c>
      <c r="AP13" s="35" t="s">
        <v>282</v>
      </c>
      <c r="AQ13" s="35" t="s">
        <v>282</v>
      </c>
      <c r="AR13" s="35" t="s">
        <v>282</v>
      </c>
      <c r="AS13" s="35" t="s">
        <v>282</v>
      </c>
      <c r="AT13" s="35" t="s">
        <v>282</v>
      </c>
      <c r="AU13" s="12"/>
      <c r="AV13" s="35"/>
      <c r="AW13" s="35"/>
      <c r="AX13" s="35"/>
      <c r="AY13" s="35"/>
      <c r="AZ13" s="35"/>
      <c r="BA13" s="35"/>
      <c r="BB13" s="35"/>
      <c r="BC13" s="35"/>
      <c r="BD13" s="35"/>
      <c r="BE13" s="35"/>
      <c r="BF13" s="35"/>
      <c r="BG13" s="35"/>
      <c r="BH13" s="35"/>
      <c r="BI13" s="35"/>
      <c r="BJ13" s="38"/>
      <c r="BK13" s="35"/>
      <c r="BL13" s="35"/>
      <c r="BM13" s="35"/>
      <c r="BN13" s="35"/>
      <c r="BO13" s="35"/>
      <c r="BP13" s="35"/>
      <c r="BQ13" s="35"/>
      <c r="BR13" s="35"/>
      <c r="BS13" s="39"/>
      <c r="BT13" s="35"/>
      <c r="BU13" s="35"/>
      <c r="BV13" s="35"/>
      <c r="BW13" s="35"/>
      <c r="BX13" s="35"/>
      <c r="BY13" s="35"/>
      <c r="BZ13" s="35"/>
      <c r="CA13" s="35"/>
      <c r="CB13" s="35"/>
      <c r="CC13" s="35"/>
      <c r="CD13" s="35"/>
      <c r="CE13" s="35"/>
      <c r="CF13" s="38"/>
      <c r="CG13" s="35"/>
      <c r="CH13" s="35"/>
      <c r="CI13" s="35"/>
      <c r="CJ13" s="35"/>
      <c r="CK13" s="35"/>
      <c r="CL13" s="35"/>
      <c r="CM13" s="35"/>
      <c r="CN13" s="12"/>
      <c r="CO13" s="35"/>
      <c r="CP13" s="35"/>
      <c r="CQ13" s="35" t="s">
        <v>282</v>
      </c>
      <c r="CR13" s="35" t="s">
        <v>282</v>
      </c>
      <c r="CS13" s="35" t="s">
        <v>282</v>
      </c>
      <c r="CT13" s="35" t="s">
        <v>282</v>
      </c>
      <c r="CU13" s="35" t="s">
        <v>282</v>
      </c>
      <c r="CV13" s="35" t="s">
        <v>282</v>
      </c>
      <c r="CW13" s="35" t="s">
        <v>282</v>
      </c>
      <c r="CX13" s="35" t="s">
        <v>282</v>
      </c>
      <c r="CY13" s="35" t="s">
        <v>282</v>
      </c>
      <c r="CZ13" s="35" t="s">
        <v>282</v>
      </c>
      <c r="DA13" s="38"/>
      <c r="DB13" s="35" t="s">
        <v>282</v>
      </c>
      <c r="DC13" s="35" t="s">
        <v>282</v>
      </c>
      <c r="DD13" s="35" t="s">
        <v>282</v>
      </c>
      <c r="DE13" s="35" t="s">
        <v>282</v>
      </c>
      <c r="DF13" s="35" t="s">
        <v>282</v>
      </c>
      <c r="DG13" s="35" t="s">
        <v>282</v>
      </c>
      <c r="DH13" s="35" t="s">
        <v>282</v>
      </c>
      <c r="DI13" s="12"/>
      <c r="DJ13" s="21"/>
    </row>
    <row r="14" spans="1:114" ht="15.75" x14ac:dyDescent="0.25">
      <c r="A14" s="44" t="s">
        <v>282</v>
      </c>
      <c r="B14" s="34" t="s">
        <v>684</v>
      </c>
      <c r="C14" s="290">
        <v>32</v>
      </c>
      <c r="D14" s="112" t="s">
        <v>280</v>
      </c>
      <c r="E14" s="112" t="s">
        <v>280</v>
      </c>
      <c r="F14" s="35" t="s">
        <v>275</v>
      </c>
      <c r="G14" s="35" t="s">
        <v>275</v>
      </c>
      <c r="H14" s="35" t="s">
        <v>275</v>
      </c>
      <c r="I14" s="35" t="s">
        <v>275</v>
      </c>
      <c r="J14" s="109" t="s">
        <v>275</v>
      </c>
      <c r="K14" s="109" t="s">
        <v>275</v>
      </c>
      <c r="L14" s="110" t="s">
        <v>282</v>
      </c>
      <c r="M14" s="35" t="s">
        <v>282</v>
      </c>
      <c r="N14" s="35" t="s">
        <v>282</v>
      </c>
      <c r="O14" s="35" t="s">
        <v>282</v>
      </c>
      <c r="P14" s="35" t="s">
        <v>282</v>
      </c>
      <c r="Q14" s="38"/>
      <c r="R14" s="112" t="s">
        <v>280</v>
      </c>
      <c r="S14" s="112" t="s">
        <v>280</v>
      </c>
      <c r="T14" s="35" t="s">
        <v>280</v>
      </c>
      <c r="U14" s="35" t="s">
        <v>282</v>
      </c>
      <c r="V14" s="228" t="s">
        <v>685</v>
      </c>
      <c r="W14" s="228" t="s">
        <v>685</v>
      </c>
      <c r="X14" s="35" t="s">
        <v>275</v>
      </c>
      <c r="Y14" s="35" t="s">
        <v>275</v>
      </c>
      <c r="Z14" s="35" t="s">
        <v>275</v>
      </c>
      <c r="AA14" s="35" t="s">
        <v>275</v>
      </c>
      <c r="AB14" s="35" t="s">
        <v>275</v>
      </c>
      <c r="AC14" s="12"/>
      <c r="AD14" s="35" t="s">
        <v>282</v>
      </c>
      <c r="AE14" s="35" t="s">
        <v>282</v>
      </c>
      <c r="AF14" s="35" t="s">
        <v>282</v>
      </c>
      <c r="AG14" s="35" t="s">
        <v>282</v>
      </c>
      <c r="AH14" s="35" t="s">
        <v>282</v>
      </c>
      <c r="AI14" s="35" t="s">
        <v>282</v>
      </c>
      <c r="AJ14" s="35" t="s">
        <v>282</v>
      </c>
      <c r="AK14" s="35" t="s">
        <v>282</v>
      </c>
      <c r="AL14" s="35" t="s">
        <v>282</v>
      </c>
      <c r="AM14" s="38"/>
      <c r="AN14" s="35" t="s">
        <v>282</v>
      </c>
      <c r="AO14" s="35" t="s">
        <v>282</v>
      </c>
      <c r="AP14" s="35" t="s">
        <v>282</v>
      </c>
      <c r="AQ14" s="35" t="s">
        <v>282</v>
      </c>
      <c r="AR14" s="35" t="s">
        <v>282</v>
      </c>
      <c r="AS14" s="35" t="s">
        <v>282</v>
      </c>
      <c r="AT14" s="35" t="s">
        <v>282</v>
      </c>
      <c r="AU14" s="12"/>
      <c r="AV14" s="35"/>
      <c r="AW14" s="35"/>
      <c r="AX14" s="35"/>
      <c r="AY14" s="35"/>
      <c r="AZ14" s="35"/>
      <c r="BA14" s="35"/>
      <c r="BB14" s="35"/>
      <c r="BC14" s="35"/>
      <c r="BD14" s="35"/>
      <c r="BE14" s="35"/>
      <c r="BF14" s="35"/>
      <c r="BG14" s="35"/>
      <c r="BH14" s="35"/>
      <c r="BI14" s="35"/>
      <c r="BJ14" s="38"/>
      <c r="BK14" s="35"/>
      <c r="BL14" s="35"/>
      <c r="BM14" s="35"/>
      <c r="BN14" s="35"/>
      <c r="BO14" s="35"/>
      <c r="BP14" s="35"/>
      <c r="BQ14" s="35"/>
      <c r="BR14" s="35"/>
      <c r="BS14" s="39"/>
      <c r="BT14" s="35"/>
      <c r="BU14" s="35"/>
      <c r="BV14" s="35"/>
      <c r="BW14" s="35"/>
      <c r="BX14" s="35"/>
      <c r="BY14" s="35"/>
      <c r="BZ14" s="35"/>
      <c r="CA14" s="35"/>
      <c r="CB14" s="35"/>
      <c r="CC14" s="35"/>
      <c r="CD14" s="35"/>
      <c r="CE14" s="35"/>
      <c r="CF14" s="38"/>
      <c r="CG14" s="35"/>
      <c r="CH14" s="35"/>
      <c r="CI14" s="35"/>
      <c r="CJ14" s="35"/>
      <c r="CK14" s="35"/>
      <c r="CL14" s="35"/>
      <c r="CM14" s="35"/>
      <c r="CN14" s="12"/>
      <c r="CO14" s="35"/>
      <c r="CP14" s="35"/>
      <c r="CQ14" s="35" t="s">
        <v>282</v>
      </c>
      <c r="CR14" s="35" t="s">
        <v>282</v>
      </c>
      <c r="CS14" s="35" t="s">
        <v>282</v>
      </c>
      <c r="CT14" s="35" t="s">
        <v>282</v>
      </c>
      <c r="CU14" s="35" t="s">
        <v>282</v>
      </c>
      <c r="CV14" s="35" t="s">
        <v>282</v>
      </c>
      <c r="CW14" s="35" t="s">
        <v>282</v>
      </c>
      <c r="CX14" s="35" t="s">
        <v>282</v>
      </c>
      <c r="CY14" s="35" t="s">
        <v>282</v>
      </c>
      <c r="CZ14" s="35" t="s">
        <v>282</v>
      </c>
      <c r="DA14" s="38"/>
      <c r="DB14" s="35" t="s">
        <v>282</v>
      </c>
      <c r="DC14" s="35" t="s">
        <v>282</v>
      </c>
      <c r="DD14" s="35" t="s">
        <v>282</v>
      </c>
      <c r="DE14" s="35" t="s">
        <v>282</v>
      </c>
      <c r="DF14" s="35" t="s">
        <v>282</v>
      </c>
      <c r="DG14" s="35" t="s">
        <v>282</v>
      </c>
      <c r="DH14" s="35" t="s">
        <v>282</v>
      </c>
      <c r="DI14" s="12"/>
      <c r="DJ14" s="19"/>
    </row>
    <row r="15" spans="1:114" ht="15" customHeight="1" x14ac:dyDescent="0.25">
      <c r="A15" s="6" t="s">
        <v>275</v>
      </c>
      <c r="B15" s="34" t="s">
        <v>684</v>
      </c>
      <c r="C15" s="290">
        <v>64</v>
      </c>
      <c r="D15" s="112" t="s">
        <v>280</v>
      </c>
      <c r="E15" s="112" t="s">
        <v>280</v>
      </c>
      <c r="F15" s="111" t="s">
        <v>282</v>
      </c>
      <c r="G15" s="109" t="s">
        <v>275</v>
      </c>
      <c r="H15" s="111" t="s">
        <v>282</v>
      </c>
      <c r="I15" s="35" t="s">
        <v>275</v>
      </c>
      <c r="J15" s="111" t="s">
        <v>282</v>
      </c>
      <c r="K15" s="109" t="s">
        <v>275</v>
      </c>
      <c r="L15" s="110" t="s">
        <v>280</v>
      </c>
      <c r="M15" s="35" t="s">
        <v>280</v>
      </c>
      <c r="N15" s="35" t="s">
        <v>280</v>
      </c>
      <c r="O15" s="35" t="s">
        <v>275</v>
      </c>
      <c r="P15" s="35" t="s">
        <v>275</v>
      </c>
      <c r="Q15" s="38"/>
      <c r="R15" s="112" t="s">
        <v>280</v>
      </c>
      <c r="S15" s="112" t="s">
        <v>280</v>
      </c>
      <c r="T15" s="35" t="s">
        <v>280</v>
      </c>
      <c r="U15" s="35" t="s">
        <v>275</v>
      </c>
      <c r="V15" s="35"/>
      <c r="W15" s="35"/>
      <c r="X15" s="35" t="s">
        <v>275</v>
      </c>
      <c r="Y15" s="35" t="s">
        <v>275</v>
      </c>
      <c r="Z15" s="35" t="s">
        <v>275</v>
      </c>
      <c r="AA15" s="35" t="s">
        <v>275</v>
      </c>
      <c r="AB15" s="35" t="s">
        <v>275</v>
      </c>
      <c r="AC15" s="12"/>
      <c r="AD15" s="35" t="s">
        <v>282</v>
      </c>
      <c r="AE15" s="35" t="s">
        <v>282</v>
      </c>
      <c r="AF15" s="35" t="s">
        <v>282</v>
      </c>
      <c r="AG15" s="35" t="s">
        <v>282</v>
      </c>
      <c r="AH15" s="35" t="s">
        <v>282</v>
      </c>
      <c r="AI15" s="35" t="s">
        <v>282</v>
      </c>
      <c r="AJ15" s="35" t="s">
        <v>282</v>
      </c>
      <c r="AK15" s="35" t="s">
        <v>282</v>
      </c>
      <c r="AL15" s="35" t="s">
        <v>282</v>
      </c>
      <c r="AM15" s="38"/>
      <c r="AN15" s="35" t="s">
        <v>282</v>
      </c>
      <c r="AO15" s="35" t="s">
        <v>282</v>
      </c>
      <c r="AP15" s="35" t="s">
        <v>282</v>
      </c>
      <c r="AQ15" s="35" t="s">
        <v>282</v>
      </c>
      <c r="AR15" s="35" t="s">
        <v>282</v>
      </c>
      <c r="AS15" s="35" t="s">
        <v>282</v>
      </c>
      <c r="AT15" s="35" t="s">
        <v>282</v>
      </c>
      <c r="AU15" s="12"/>
      <c r="AV15" s="35"/>
      <c r="AW15" s="35"/>
      <c r="AX15" s="35"/>
      <c r="AY15" s="35"/>
      <c r="AZ15" s="35"/>
      <c r="BA15" s="35"/>
      <c r="BB15" s="35"/>
      <c r="BC15" s="35"/>
      <c r="BD15" s="35"/>
      <c r="BE15" s="35"/>
      <c r="BF15" s="35"/>
      <c r="BG15" s="35"/>
      <c r="BH15" s="35"/>
      <c r="BI15" s="35"/>
      <c r="BJ15" s="38"/>
      <c r="BK15" s="35"/>
      <c r="BL15" s="35"/>
      <c r="BM15" s="35"/>
      <c r="BN15" s="35"/>
      <c r="BO15" s="35"/>
      <c r="BP15" s="35"/>
      <c r="BQ15" s="35"/>
      <c r="BR15" s="35"/>
      <c r="BS15" s="39"/>
      <c r="BT15" s="35"/>
      <c r="BU15" s="35"/>
      <c r="BV15" s="35"/>
      <c r="BW15" s="35"/>
      <c r="BX15" s="35"/>
      <c r="BY15" s="35"/>
      <c r="BZ15" s="35"/>
      <c r="CA15" s="35"/>
      <c r="CB15" s="35"/>
      <c r="CC15" s="35"/>
      <c r="CD15" s="35"/>
      <c r="CE15" s="35"/>
      <c r="CF15" s="38"/>
      <c r="CG15" s="35"/>
      <c r="CH15" s="35"/>
      <c r="CI15" s="35"/>
      <c r="CJ15" s="35"/>
      <c r="CK15" s="35"/>
      <c r="CL15" s="35"/>
      <c r="CM15" s="35"/>
      <c r="CN15" s="12"/>
      <c r="CO15" s="35"/>
      <c r="CP15" s="35"/>
      <c r="CQ15" s="35" t="s">
        <v>282</v>
      </c>
      <c r="CR15" s="35" t="s">
        <v>282</v>
      </c>
      <c r="CS15" s="35" t="s">
        <v>282</v>
      </c>
      <c r="CT15" s="35" t="s">
        <v>282</v>
      </c>
      <c r="CU15" s="35" t="s">
        <v>282</v>
      </c>
      <c r="CV15" s="35" t="s">
        <v>282</v>
      </c>
      <c r="CW15" s="35" t="s">
        <v>282</v>
      </c>
      <c r="CX15" s="35" t="s">
        <v>282</v>
      </c>
      <c r="CY15" s="35" t="s">
        <v>282</v>
      </c>
      <c r="CZ15" s="35" t="s">
        <v>282</v>
      </c>
      <c r="DA15" s="38"/>
      <c r="DB15" s="35" t="s">
        <v>282</v>
      </c>
      <c r="DC15" s="35" t="s">
        <v>282</v>
      </c>
      <c r="DD15" s="35" t="s">
        <v>282</v>
      </c>
      <c r="DE15" s="35" t="s">
        <v>282</v>
      </c>
      <c r="DF15" s="35" t="s">
        <v>282</v>
      </c>
      <c r="DG15" s="35" t="s">
        <v>282</v>
      </c>
      <c r="DH15" s="35" t="s">
        <v>282</v>
      </c>
      <c r="DI15" s="12"/>
      <c r="DJ15" s="21"/>
    </row>
    <row r="16" spans="1:114" ht="15.75" x14ac:dyDescent="0.25">
      <c r="A16" s="6" t="s">
        <v>275</v>
      </c>
      <c r="B16" s="34" t="s">
        <v>332</v>
      </c>
      <c r="C16" s="290">
        <v>32</v>
      </c>
      <c r="D16" s="112" t="s">
        <v>280</v>
      </c>
      <c r="E16" s="112" t="s">
        <v>280</v>
      </c>
      <c r="F16" s="35" t="s">
        <v>275</v>
      </c>
      <c r="G16" s="109" t="s">
        <v>275</v>
      </c>
      <c r="H16" s="109" t="s">
        <v>275</v>
      </c>
      <c r="I16" s="109" t="s">
        <v>275</v>
      </c>
      <c r="J16" s="35" t="s">
        <v>275</v>
      </c>
      <c r="K16" s="35" t="s">
        <v>275</v>
      </c>
      <c r="L16" s="110" t="s">
        <v>282</v>
      </c>
      <c r="M16" s="35" t="s">
        <v>282</v>
      </c>
      <c r="N16" s="35" t="s">
        <v>282</v>
      </c>
      <c r="O16" s="35" t="s">
        <v>282</v>
      </c>
      <c r="P16" s="35" t="s">
        <v>282</v>
      </c>
      <c r="Q16" s="38"/>
      <c r="R16" s="112" t="s">
        <v>280</v>
      </c>
      <c r="S16" s="112" t="s">
        <v>280</v>
      </c>
      <c r="T16" s="35" t="s">
        <v>280</v>
      </c>
      <c r="U16" s="35" t="s">
        <v>282</v>
      </c>
      <c r="V16" s="35"/>
      <c r="W16" s="35"/>
      <c r="X16" s="35" t="s">
        <v>275</v>
      </c>
      <c r="Y16" s="35" t="s">
        <v>275</v>
      </c>
      <c r="Z16" s="35" t="s">
        <v>275</v>
      </c>
      <c r="AA16" s="35" t="s">
        <v>275</v>
      </c>
      <c r="AB16" s="35" t="s">
        <v>275</v>
      </c>
      <c r="AC16" s="12"/>
      <c r="AD16" s="35" t="s">
        <v>282</v>
      </c>
      <c r="AE16" s="35" t="s">
        <v>282</v>
      </c>
      <c r="AF16" s="35" t="s">
        <v>282</v>
      </c>
      <c r="AG16" s="35" t="s">
        <v>282</v>
      </c>
      <c r="AH16" s="35" t="s">
        <v>282</v>
      </c>
      <c r="AI16" s="35" t="s">
        <v>282</v>
      </c>
      <c r="AJ16" s="35" t="s">
        <v>282</v>
      </c>
      <c r="AK16" s="35" t="s">
        <v>282</v>
      </c>
      <c r="AL16" s="35" t="s">
        <v>282</v>
      </c>
      <c r="AM16" s="38"/>
      <c r="AN16" s="35" t="s">
        <v>282</v>
      </c>
      <c r="AO16" s="35" t="s">
        <v>282</v>
      </c>
      <c r="AP16" s="35" t="s">
        <v>282</v>
      </c>
      <c r="AQ16" s="35" t="s">
        <v>282</v>
      </c>
      <c r="AR16" s="35" t="s">
        <v>282</v>
      </c>
      <c r="AS16" s="35" t="s">
        <v>282</v>
      </c>
      <c r="AT16" s="35" t="s">
        <v>282</v>
      </c>
      <c r="AU16" s="12"/>
      <c r="AV16" s="35"/>
      <c r="AW16" s="35"/>
      <c r="AX16" s="35"/>
      <c r="AY16" s="35"/>
      <c r="AZ16" s="35"/>
      <c r="BA16" s="35"/>
      <c r="BB16" s="35"/>
      <c r="BC16" s="35"/>
      <c r="BD16" s="35"/>
      <c r="BE16" s="35"/>
      <c r="BF16" s="35"/>
      <c r="BG16" s="35"/>
      <c r="BH16" s="35"/>
      <c r="BI16" s="35"/>
      <c r="BJ16" s="38"/>
      <c r="BK16" s="35"/>
      <c r="BL16" s="35"/>
      <c r="BM16" s="35"/>
      <c r="BN16" s="35"/>
      <c r="BO16" s="35"/>
      <c r="BP16" s="35"/>
      <c r="BQ16" s="35"/>
      <c r="BR16" s="35"/>
      <c r="BS16" s="39"/>
      <c r="BT16" s="35"/>
      <c r="BU16" s="35"/>
      <c r="BV16" s="35"/>
      <c r="BW16" s="35"/>
      <c r="BX16" s="35"/>
      <c r="BY16" s="35"/>
      <c r="BZ16" s="35"/>
      <c r="CA16" s="35"/>
      <c r="CB16" s="35"/>
      <c r="CC16" s="35"/>
      <c r="CD16" s="35"/>
      <c r="CE16" s="35"/>
      <c r="CF16" s="38"/>
      <c r="CG16" s="35"/>
      <c r="CH16" s="35"/>
      <c r="CI16" s="35"/>
      <c r="CJ16" s="35"/>
      <c r="CK16" s="35"/>
      <c r="CL16" s="35"/>
      <c r="CM16" s="35"/>
      <c r="CN16" s="12"/>
      <c r="CO16" s="35"/>
      <c r="CP16" s="35"/>
      <c r="CQ16" s="35" t="s">
        <v>282</v>
      </c>
      <c r="CR16" s="35" t="s">
        <v>282</v>
      </c>
      <c r="CS16" s="35" t="s">
        <v>282</v>
      </c>
      <c r="CT16" s="35" t="s">
        <v>282</v>
      </c>
      <c r="CU16" s="35" t="s">
        <v>282</v>
      </c>
      <c r="CV16" s="35" t="s">
        <v>282</v>
      </c>
      <c r="CW16" s="35" t="s">
        <v>282</v>
      </c>
      <c r="CX16" s="35" t="s">
        <v>282</v>
      </c>
      <c r="CY16" s="35" t="s">
        <v>282</v>
      </c>
      <c r="CZ16" s="35" t="s">
        <v>282</v>
      </c>
      <c r="DA16" s="38"/>
      <c r="DB16" s="35" t="s">
        <v>282</v>
      </c>
      <c r="DC16" s="35" t="s">
        <v>282</v>
      </c>
      <c r="DD16" s="35" t="s">
        <v>282</v>
      </c>
      <c r="DE16" s="35" t="s">
        <v>282</v>
      </c>
      <c r="DF16" s="35" t="s">
        <v>282</v>
      </c>
      <c r="DG16" s="35" t="s">
        <v>282</v>
      </c>
      <c r="DH16" s="35" t="s">
        <v>282</v>
      </c>
      <c r="DI16" s="12"/>
      <c r="DJ16" s="19"/>
    </row>
    <row r="17" spans="1:114" ht="15" customHeight="1" x14ac:dyDescent="0.25">
      <c r="A17" s="6" t="s">
        <v>275</v>
      </c>
      <c r="B17" s="34" t="s">
        <v>332</v>
      </c>
      <c r="C17" s="290">
        <v>64</v>
      </c>
      <c r="D17" s="112" t="s">
        <v>280</v>
      </c>
      <c r="E17" s="112" t="s">
        <v>280</v>
      </c>
      <c r="F17" s="111" t="s">
        <v>282</v>
      </c>
      <c r="G17" s="109" t="s">
        <v>275</v>
      </c>
      <c r="H17" s="111" t="s">
        <v>282</v>
      </c>
      <c r="I17" s="35" t="s">
        <v>275</v>
      </c>
      <c r="J17" s="111" t="s">
        <v>282</v>
      </c>
      <c r="K17" s="35" t="s">
        <v>275</v>
      </c>
      <c r="L17" s="110" t="s">
        <v>280</v>
      </c>
      <c r="M17" s="35" t="s">
        <v>280</v>
      </c>
      <c r="N17" s="35" t="s">
        <v>280</v>
      </c>
      <c r="O17" s="35" t="s">
        <v>275</v>
      </c>
      <c r="P17" s="35" t="s">
        <v>275</v>
      </c>
      <c r="Q17" s="38"/>
      <c r="R17" s="112" t="s">
        <v>280</v>
      </c>
      <c r="S17" s="112" t="s">
        <v>280</v>
      </c>
      <c r="T17" s="35" t="s">
        <v>280</v>
      </c>
      <c r="U17" s="35" t="s">
        <v>275</v>
      </c>
      <c r="V17" s="35"/>
      <c r="W17" s="35"/>
      <c r="X17" s="35" t="s">
        <v>275</v>
      </c>
      <c r="Y17" s="35" t="s">
        <v>275</v>
      </c>
      <c r="Z17" s="35" t="s">
        <v>275</v>
      </c>
      <c r="AA17" s="35" t="s">
        <v>275</v>
      </c>
      <c r="AB17" s="35" t="s">
        <v>275</v>
      </c>
      <c r="AC17" s="12"/>
      <c r="AD17" s="35" t="s">
        <v>282</v>
      </c>
      <c r="AE17" s="35" t="s">
        <v>282</v>
      </c>
      <c r="AF17" s="35" t="s">
        <v>282</v>
      </c>
      <c r="AG17" s="35" t="s">
        <v>282</v>
      </c>
      <c r="AH17" s="35" t="s">
        <v>282</v>
      </c>
      <c r="AI17" s="35" t="s">
        <v>282</v>
      </c>
      <c r="AJ17" s="35" t="s">
        <v>282</v>
      </c>
      <c r="AK17" s="35" t="s">
        <v>282</v>
      </c>
      <c r="AL17" s="35" t="s">
        <v>282</v>
      </c>
      <c r="AM17" s="38"/>
      <c r="AN17" s="35" t="s">
        <v>282</v>
      </c>
      <c r="AO17" s="35" t="s">
        <v>282</v>
      </c>
      <c r="AP17" s="35" t="s">
        <v>282</v>
      </c>
      <c r="AQ17" s="35" t="s">
        <v>282</v>
      </c>
      <c r="AR17" s="35" t="s">
        <v>282</v>
      </c>
      <c r="AS17" s="35" t="s">
        <v>282</v>
      </c>
      <c r="AT17" s="35" t="s">
        <v>282</v>
      </c>
      <c r="AU17" s="12"/>
      <c r="AV17" s="35"/>
      <c r="AW17" s="35"/>
      <c r="AX17" s="35"/>
      <c r="AY17" s="35"/>
      <c r="AZ17" s="35"/>
      <c r="BA17" s="35"/>
      <c r="BB17" s="35"/>
      <c r="BC17" s="35"/>
      <c r="BD17" s="35"/>
      <c r="BE17" s="35"/>
      <c r="BF17" s="35"/>
      <c r="BG17" s="35"/>
      <c r="BH17" s="35"/>
      <c r="BI17" s="35"/>
      <c r="BJ17" s="38"/>
      <c r="BK17" s="35"/>
      <c r="BL17" s="35"/>
      <c r="BM17" s="35"/>
      <c r="BN17" s="35"/>
      <c r="BO17" s="35"/>
      <c r="BP17" s="35"/>
      <c r="BQ17" s="35"/>
      <c r="BR17" s="35"/>
      <c r="BS17" s="39"/>
      <c r="BT17" s="35"/>
      <c r="BU17" s="35"/>
      <c r="BV17" s="35"/>
      <c r="BW17" s="35"/>
      <c r="BX17" s="35"/>
      <c r="BY17" s="35"/>
      <c r="BZ17" s="35"/>
      <c r="CA17" s="35"/>
      <c r="CB17" s="35"/>
      <c r="CC17" s="35"/>
      <c r="CD17" s="35"/>
      <c r="CE17" s="35"/>
      <c r="CF17" s="38"/>
      <c r="CG17" s="35"/>
      <c r="CH17" s="35"/>
      <c r="CI17" s="35"/>
      <c r="CJ17" s="35"/>
      <c r="CK17" s="35"/>
      <c r="CL17" s="35"/>
      <c r="CM17" s="35"/>
      <c r="CN17" s="12"/>
      <c r="CO17" s="35"/>
      <c r="CP17" s="35"/>
      <c r="CQ17" s="35" t="s">
        <v>282</v>
      </c>
      <c r="CR17" s="35" t="s">
        <v>282</v>
      </c>
      <c r="CS17" s="35" t="s">
        <v>282</v>
      </c>
      <c r="CT17" s="35" t="s">
        <v>282</v>
      </c>
      <c r="CU17" s="35" t="s">
        <v>282</v>
      </c>
      <c r="CV17" s="35" t="s">
        <v>282</v>
      </c>
      <c r="CW17" s="35" t="s">
        <v>282</v>
      </c>
      <c r="CX17" s="35" t="s">
        <v>282</v>
      </c>
      <c r="CY17" s="35" t="s">
        <v>282</v>
      </c>
      <c r="CZ17" s="35" t="s">
        <v>282</v>
      </c>
      <c r="DA17" s="38"/>
      <c r="DB17" s="35" t="s">
        <v>282</v>
      </c>
      <c r="DC17" s="35" t="s">
        <v>282</v>
      </c>
      <c r="DD17" s="35" t="s">
        <v>282</v>
      </c>
      <c r="DE17" s="35" t="s">
        <v>282</v>
      </c>
      <c r="DF17" s="35" t="s">
        <v>282</v>
      </c>
      <c r="DG17" s="35" t="s">
        <v>282</v>
      </c>
      <c r="DH17" s="35" t="s">
        <v>282</v>
      </c>
      <c r="DI17" s="12"/>
      <c r="DJ17" s="21"/>
    </row>
    <row r="18" spans="1:114" ht="15" customHeight="1" x14ac:dyDescent="0.25">
      <c r="A18" s="6" t="s">
        <v>275</v>
      </c>
      <c r="B18" s="34" t="s">
        <v>686</v>
      </c>
      <c r="C18" s="290">
        <v>64</v>
      </c>
      <c r="D18" s="112" t="s">
        <v>280</v>
      </c>
      <c r="E18" s="112" t="s">
        <v>280</v>
      </c>
      <c r="F18" s="111" t="s">
        <v>282</v>
      </c>
      <c r="G18" s="109" t="s">
        <v>275</v>
      </c>
      <c r="H18" s="111" t="s">
        <v>282</v>
      </c>
      <c r="I18" s="112" t="s">
        <v>280</v>
      </c>
      <c r="J18" s="111" t="s">
        <v>282</v>
      </c>
      <c r="K18" s="112" t="s">
        <v>280</v>
      </c>
      <c r="L18" s="110" t="s">
        <v>280</v>
      </c>
      <c r="M18" s="35" t="s">
        <v>280</v>
      </c>
      <c r="N18" s="35" t="s">
        <v>280</v>
      </c>
      <c r="O18" s="35" t="s">
        <v>275</v>
      </c>
      <c r="P18" s="35" t="s">
        <v>275</v>
      </c>
      <c r="Q18" s="38"/>
      <c r="R18" s="112" t="s">
        <v>280</v>
      </c>
      <c r="S18" s="112" t="s">
        <v>280</v>
      </c>
      <c r="T18" s="35"/>
      <c r="U18" s="35" t="s">
        <v>275</v>
      </c>
      <c r="V18" s="35"/>
      <c r="W18" s="35"/>
      <c r="X18" s="35" t="s">
        <v>275</v>
      </c>
      <c r="Y18" s="35" t="s">
        <v>275</v>
      </c>
      <c r="Z18" s="35" t="s">
        <v>275</v>
      </c>
      <c r="AA18" s="35" t="s">
        <v>275</v>
      </c>
      <c r="AB18" s="35" t="s">
        <v>275</v>
      </c>
      <c r="AC18" s="12"/>
      <c r="AD18" s="35" t="s">
        <v>282</v>
      </c>
      <c r="AE18" s="35" t="s">
        <v>282</v>
      </c>
      <c r="AF18" s="35" t="s">
        <v>282</v>
      </c>
      <c r="AG18" s="35" t="s">
        <v>282</v>
      </c>
      <c r="AH18" s="35" t="s">
        <v>282</v>
      </c>
      <c r="AI18" s="35" t="s">
        <v>282</v>
      </c>
      <c r="AJ18" s="35" t="s">
        <v>282</v>
      </c>
      <c r="AK18" s="35" t="s">
        <v>282</v>
      </c>
      <c r="AL18" s="35" t="s">
        <v>282</v>
      </c>
      <c r="AM18" s="38"/>
      <c r="AN18" s="35" t="s">
        <v>282</v>
      </c>
      <c r="AO18" s="35" t="s">
        <v>282</v>
      </c>
      <c r="AP18" s="35" t="s">
        <v>282</v>
      </c>
      <c r="AQ18" s="35" t="s">
        <v>282</v>
      </c>
      <c r="AR18" s="35" t="s">
        <v>282</v>
      </c>
      <c r="AS18" s="35" t="s">
        <v>282</v>
      </c>
      <c r="AT18" s="35" t="s">
        <v>282</v>
      </c>
      <c r="AU18" s="12"/>
      <c r="AV18" s="35"/>
      <c r="AW18" s="35"/>
      <c r="AX18" s="35"/>
      <c r="AY18" s="35"/>
      <c r="AZ18" s="35"/>
      <c r="BA18" s="35"/>
      <c r="BB18" s="35"/>
      <c r="BC18" s="35"/>
      <c r="BD18" s="35"/>
      <c r="BE18" s="35"/>
      <c r="BF18" s="35"/>
      <c r="BG18" s="35"/>
      <c r="BH18" s="35"/>
      <c r="BI18" s="35"/>
      <c r="BJ18" s="38"/>
      <c r="BK18" s="35"/>
      <c r="BL18" s="35"/>
      <c r="BM18" s="35"/>
      <c r="BN18" s="35"/>
      <c r="BO18" s="35"/>
      <c r="BP18" s="35"/>
      <c r="BQ18" s="35"/>
      <c r="BR18" s="35"/>
      <c r="BS18" s="39"/>
      <c r="BT18" s="35"/>
      <c r="BU18" s="35"/>
      <c r="BV18" s="35"/>
      <c r="BW18" s="35"/>
      <c r="BX18" s="35"/>
      <c r="BY18" s="35"/>
      <c r="BZ18" s="35"/>
      <c r="CA18" s="35"/>
      <c r="CB18" s="35"/>
      <c r="CC18" s="35"/>
      <c r="CD18" s="35"/>
      <c r="CE18" s="35"/>
      <c r="CF18" s="38"/>
      <c r="CG18" s="35"/>
      <c r="CH18" s="35"/>
      <c r="CI18" s="35"/>
      <c r="CJ18" s="35"/>
      <c r="CK18" s="35"/>
      <c r="CL18" s="35"/>
      <c r="CM18" s="35"/>
      <c r="CN18" s="12"/>
      <c r="CO18" s="35"/>
      <c r="CP18" s="35"/>
      <c r="CQ18" s="35" t="s">
        <v>282</v>
      </c>
      <c r="CR18" s="35" t="s">
        <v>282</v>
      </c>
      <c r="CS18" s="35" t="s">
        <v>282</v>
      </c>
      <c r="CT18" s="35" t="s">
        <v>282</v>
      </c>
      <c r="CU18" s="35" t="s">
        <v>282</v>
      </c>
      <c r="CV18" s="35" t="s">
        <v>282</v>
      </c>
      <c r="CW18" s="35" t="s">
        <v>282</v>
      </c>
      <c r="CX18" s="35" t="s">
        <v>282</v>
      </c>
      <c r="CY18" s="35" t="s">
        <v>282</v>
      </c>
      <c r="CZ18" s="35" t="s">
        <v>282</v>
      </c>
      <c r="DA18" s="38"/>
      <c r="DB18" s="35" t="s">
        <v>282</v>
      </c>
      <c r="DC18" s="35" t="s">
        <v>282</v>
      </c>
      <c r="DD18" s="35" t="s">
        <v>282</v>
      </c>
      <c r="DE18" s="35" t="s">
        <v>282</v>
      </c>
      <c r="DF18" s="35" t="s">
        <v>282</v>
      </c>
      <c r="DG18" s="35" t="s">
        <v>282</v>
      </c>
      <c r="DH18" s="35" t="s">
        <v>282</v>
      </c>
      <c r="DI18" s="12"/>
      <c r="DJ18" s="21"/>
    </row>
    <row r="19" spans="1:114" ht="15" customHeight="1" x14ac:dyDescent="0.25">
      <c r="A19" s="6" t="s">
        <v>275</v>
      </c>
      <c r="B19" s="34" t="s">
        <v>687</v>
      </c>
      <c r="C19" s="290">
        <v>64</v>
      </c>
      <c r="D19" s="112" t="s">
        <v>280</v>
      </c>
      <c r="E19" s="112" t="s">
        <v>280</v>
      </c>
      <c r="F19" s="111" t="s">
        <v>282</v>
      </c>
      <c r="G19" s="109" t="s">
        <v>275</v>
      </c>
      <c r="H19" s="111" t="s">
        <v>282</v>
      </c>
      <c r="I19" s="112" t="s">
        <v>280</v>
      </c>
      <c r="J19" s="111" t="s">
        <v>282</v>
      </c>
      <c r="K19" s="112" t="s">
        <v>280</v>
      </c>
      <c r="L19" s="110" t="s">
        <v>280</v>
      </c>
      <c r="M19" s="35" t="s">
        <v>280</v>
      </c>
      <c r="N19" s="35" t="s">
        <v>280</v>
      </c>
      <c r="O19" s="35" t="s">
        <v>275</v>
      </c>
      <c r="P19" s="35" t="s">
        <v>275</v>
      </c>
      <c r="Q19" s="38"/>
      <c r="R19" s="227" t="s">
        <v>280</v>
      </c>
      <c r="S19" s="227" t="s">
        <v>280</v>
      </c>
      <c r="T19" s="35"/>
      <c r="U19" s="228" t="s">
        <v>685</v>
      </c>
      <c r="V19" s="35"/>
      <c r="W19" s="35"/>
      <c r="X19" s="35" t="s">
        <v>275</v>
      </c>
      <c r="Y19" s="35" t="s">
        <v>275</v>
      </c>
      <c r="Z19" s="35" t="s">
        <v>275</v>
      </c>
      <c r="AA19" s="35" t="s">
        <v>275</v>
      </c>
      <c r="AB19" s="35" t="s">
        <v>275</v>
      </c>
      <c r="AC19" s="12"/>
      <c r="AD19" s="35" t="s">
        <v>282</v>
      </c>
      <c r="AE19" s="35" t="s">
        <v>282</v>
      </c>
      <c r="AF19" s="35" t="s">
        <v>282</v>
      </c>
      <c r="AG19" s="35" t="s">
        <v>282</v>
      </c>
      <c r="AH19" s="35" t="s">
        <v>282</v>
      </c>
      <c r="AI19" s="35" t="s">
        <v>282</v>
      </c>
      <c r="AJ19" s="35" t="s">
        <v>282</v>
      </c>
      <c r="AK19" s="35" t="s">
        <v>282</v>
      </c>
      <c r="AL19" s="35" t="s">
        <v>282</v>
      </c>
      <c r="AM19" s="38"/>
      <c r="AN19" s="35" t="s">
        <v>282</v>
      </c>
      <c r="AO19" s="35" t="s">
        <v>282</v>
      </c>
      <c r="AP19" s="35" t="s">
        <v>282</v>
      </c>
      <c r="AQ19" s="35" t="s">
        <v>282</v>
      </c>
      <c r="AR19" s="35" t="s">
        <v>282</v>
      </c>
      <c r="AS19" s="35" t="s">
        <v>282</v>
      </c>
      <c r="AT19" s="35" t="s">
        <v>282</v>
      </c>
      <c r="AU19" s="12"/>
      <c r="AV19" s="35"/>
      <c r="AW19" s="35"/>
      <c r="AX19" s="35"/>
      <c r="AY19" s="35"/>
      <c r="AZ19" s="35"/>
      <c r="BA19" s="35"/>
      <c r="BB19" s="35"/>
      <c r="BC19" s="35"/>
      <c r="BD19" s="35"/>
      <c r="BE19" s="35"/>
      <c r="BF19" s="35"/>
      <c r="BG19" s="35"/>
      <c r="BH19" s="35"/>
      <c r="BI19" s="35"/>
      <c r="BJ19" s="38"/>
      <c r="BK19" s="35"/>
      <c r="BL19" s="35"/>
      <c r="BM19" s="35"/>
      <c r="BN19" s="35"/>
      <c r="BO19" s="35"/>
      <c r="BP19" s="35"/>
      <c r="BQ19" s="35"/>
      <c r="BR19" s="35"/>
      <c r="BS19" s="39"/>
      <c r="BT19" s="35"/>
      <c r="BU19" s="35"/>
      <c r="BV19" s="35"/>
      <c r="BW19" s="35"/>
      <c r="BX19" s="35"/>
      <c r="BY19" s="35"/>
      <c r="BZ19" s="35"/>
      <c r="CA19" s="35"/>
      <c r="CB19" s="35"/>
      <c r="CC19" s="35"/>
      <c r="CD19" s="35"/>
      <c r="CE19" s="35"/>
      <c r="CF19" s="38"/>
      <c r="CG19" s="35"/>
      <c r="CH19" s="35"/>
      <c r="CI19" s="35"/>
      <c r="CJ19" s="35"/>
      <c r="CK19" s="35"/>
      <c r="CL19" s="35"/>
      <c r="CM19" s="35"/>
      <c r="CN19" s="12"/>
      <c r="CO19" s="35"/>
      <c r="CP19" s="35"/>
      <c r="CQ19" s="35" t="s">
        <v>282</v>
      </c>
      <c r="CR19" s="35" t="s">
        <v>282</v>
      </c>
      <c r="CS19" s="35" t="s">
        <v>282</v>
      </c>
      <c r="CT19" s="35" t="s">
        <v>282</v>
      </c>
      <c r="CU19" s="35" t="s">
        <v>282</v>
      </c>
      <c r="CV19" s="35" t="s">
        <v>282</v>
      </c>
      <c r="CW19" s="35" t="s">
        <v>282</v>
      </c>
      <c r="CX19" s="35" t="s">
        <v>282</v>
      </c>
      <c r="CY19" s="35" t="s">
        <v>282</v>
      </c>
      <c r="CZ19" s="35" t="s">
        <v>282</v>
      </c>
      <c r="DA19" s="38"/>
      <c r="DB19" s="35" t="s">
        <v>282</v>
      </c>
      <c r="DC19" s="35" t="s">
        <v>282</v>
      </c>
      <c r="DD19" s="35" t="s">
        <v>282</v>
      </c>
      <c r="DE19" s="35" t="s">
        <v>282</v>
      </c>
      <c r="DF19" s="35" t="s">
        <v>282</v>
      </c>
      <c r="DG19" s="35" t="s">
        <v>282</v>
      </c>
      <c r="DH19" s="35" t="s">
        <v>282</v>
      </c>
      <c r="DI19" s="12"/>
      <c r="DJ19" s="21"/>
    </row>
    <row r="20" spans="1:114" ht="15" customHeight="1" x14ac:dyDescent="0.25">
      <c r="A20" s="6" t="s">
        <v>275</v>
      </c>
      <c r="B20" s="34" t="s">
        <v>688</v>
      </c>
      <c r="C20" s="290">
        <v>64</v>
      </c>
      <c r="D20" s="112" t="s">
        <v>280</v>
      </c>
      <c r="E20" s="112" t="s">
        <v>280</v>
      </c>
      <c r="F20" s="111" t="s">
        <v>282</v>
      </c>
      <c r="G20" s="109" t="s">
        <v>275</v>
      </c>
      <c r="H20" s="111" t="s">
        <v>282</v>
      </c>
      <c r="I20" s="112" t="s">
        <v>280</v>
      </c>
      <c r="J20" s="111" t="s">
        <v>282</v>
      </c>
      <c r="K20" s="112" t="s">
        <v>280</v>
      </c>
      <c r="L20" s="110" t="s">
        <v>280</v>
      </c>
      <c r="M20" s="35" t="s">
        <v>280</v>
      </c>
      <c r="N20" s="35" t="s">
        <v>280</v>
      </c>
      <c r="O20" s="229" t="s">
        <v>689</v>
      </c>
      <c r="P20" s="35" t="s">
        <v>275</v>
      </c>
      <c r="Q20" s="38"/>
      <c r="R20" s="660" t="s">
        <v>690</v>
      </c>
      <c r="S20" s="661"/>
      <c r="T20" s="661"/>
      <c r="U20" s="661"/>
      <c r="V20" s="661"/>
      <c r="W20" s="661"/>
      <c r="X20" s="661"/>
      <c r="Y20" s="661"/>
      <c r="Z20" s="661"/>
      <c r="AA20" s="661"/>
      <c r="AB20" s="662"/>
      <c r="AC20" s="12"/>
      <c r="AD20" s="35"/>
      <c r="AE20" s="35"/>
      <c r="AF20" s="35"/>
      <c r="AG20" s="35"/>
      <c r="AH20" s="35"/>
      <c r="AI20" s="35"/>
      <c r="AJ20" s="35"/>
      <c r="AK20" s="35"/>
      <c r="AL20" s="35"/>
      <c r="AM20" s="38"/>
      <c r="AN20" s="35"/>
      <c r="AO20" s="35"/>
      <c r="AP20" s="35"/>
      <c r="AQ20" s="35"/>
      <c r="AR20" s="35"/>
      <c r="AS20" s="35"/>
      <c r="AT20" s="35"/>
      <c r="AU20" s="12"/>
      <c r="AV20" s="35"/>
      <c r="AW20" s="35"/>
      <c r="AX20" s="35"/>
      <c r="AY20" s="35"/>
      <c r="AZ20" s="35"/>
      <c r="BA20" s="35"/>
      <c r="BB20" s="35"/>
      <c r="BC20" s="35"/>
      <c r="BD20" s="35"/>
      <c r="BE20" s="35"/>
      <c r="BF20" s="35"/>
      <c r="BG20" s="35"/>
      <c r="BH20" s="35"/>
      <c r="BI20" s="35"/>
      <c r="BJ20" s="38"/>
      <c r="BK20" s="35"/>
      <c r="BL20" s="35"/>
      <c r="BM20" s="35"/>
      <c r="BN20" s="35"/>
      <c r="BO20" s="35"/>
      <c r="BP20" s="35"/>
      <c r="BQ20" s="35"/>
      <c r="BR20" s="35"/>
      <c r="BS20" s="39"/>
      <c r="BT20" s="35"/>
      <c r="BU20" s="35"/>
      <c r="BV20" s="35"/>
      <c r="BW20" s="35"/>
      <c r="BX20" s="35"/>
      <c r="BY20" s="35"/>
      <c r="BZ20" s="35"/>
      <c r="CA20" s="35"/>
      <c r="CB20" s="35"/>
      <c r="CC20" s="35"/>
      <c r="CD20" s="35"/>
      <c r="CE20" s="35"/>
      <c r="CF20" s="38"/>
      <c r="CG20" s="35"/>
      <c r="CH20" s="35"/>
      <c r="CI20" s="35"/>
      <c r="CJ20" s="35"/>
      <c r="CK20" s="35"/>
      <c r="CL20" s="35"/>
      <c r="CM20" s="35"/>
      <c r="CN20" s="12"/>
      <c r="CO20" s="35"/>
      <c r="CP20" s="35"/>
      <c r="CQ20" s="35"/>
      <c r="CR20" s="35"/>
      <c r="CS20" s="35"/>
      <c r="CT20" s="35"/>
      <c r="CU20" s="35"/>
      <c r="CV20" s="35"/>
      <c r="CW20" s="35"/>
      <c r="CX20" s="35"/>
      <c r="CY20" s="35"/>
      <c r="CZ20" s="35"/>
      <c r="DA20" s="38"/>
      <c r="DB20" s="35"/>
      <c r="DC20" s="35"/>
      <c r="DD20" s="35"/>
      <c r="DE20" s="35"/>
      <c r="DF20" s="35"/>
      <c r="DG20" s="35"/>
      <c r="DH20" s="35"/>
      <c r="DI20" s="12"/>
      <c r="DJ20" s="21"/>
    </row>
    <row r="21" spans="1:114" ht="15" customHeight="1" x14ac:dyDescent="0.25">
      <c r="A21" s="6" t="s">
        <v>275</v>
      </c>
      <c r="B21" s="34" t="s">
        <v>691</v>
      </c>
      <c r="C21" s="290">
        <v>64</v>
      </c>
      <c r="D21" s="112" t="s">
        <v>280</v>
      </c>
      <c r="E21" s="109" t="s">
        <v>275</v>
      </c>
      <c r="F21" s="111" t="s">
        <v>282</v>
      </c>
      <c r="G21" s="109" t="s">
        <v>275</v>
      </c>
      <c r="H21" s="111" t="s">
        <v>282</v>
      </c>
      <c r="I21" s="112" t="s">
        <v>280</v>
      </c>
      <c r="J21" s="111" t="s">
        <v>282</v>
      </c>
      <c r="K21" s="112" t="s">
        <v>280</v>
      </c>
      <c r="L21" s="110" t="s">
        <v>280</v>
      </c>
      <c r="M21" s="35" t="s">
        <v>280</v>
      </c>
      <c r="N21" s="35" t="s">
        <v>280</v>
      </c>
      <c r="O21" s="229" t="s">
        <v>689</v>
      </c>
      <c r="P21" s="35" t="s">
        <v>275</v>
      </c>
      <c r="Q21" s="38"/>
      <c r="R21" s="660" t="s">
        <v>690</v>
      </c>
      <c r="S21" s="661"/>
      <c r="T21" s="661"/>
      <c r="U21" s="661"/>
      <c r="V21" s="661"/>
      <c r="W21" s="661"/>
      <c r="X21" s="661"/>
      <c r="Y21" s="661"/>
      <c r="Z21" s="661"/>
      <c r="AA21" s="661"/>
      <c r="AB21" s="662"/>
      <c r="AC21" s="12"/>
      <c r="AD21" s="35"/>
      <c r="AE21" s="35"/>
      <c r="AF21" s="35"/>
      <c r="AG21" s="35"/>
      <c r="AH21" s="35"/>
      <c r="AI21" s="35"/>
      <c r="AJ21" s="35"/>
      <c r="AK21" s="35"/>
      <c r="AL21" s="35"/>
      <c r="AM21" s="38"/>
      <c r="AN21" s="35"/>
      <c r="AO21" s="35"/>
      <c r="AP21" s="35"/>
      <c r="AQ21" s="35"/>
      <c r="AR21" s="35"/>
      <c r="AS21" s="35"/>
      <c r="AT21" s="35"/>
      <c r="AU21" s="12"/>
      <c r="AV21" s="35"/>
      <c r="AW21" s="35"/>
      <c r="AX21" s="35"/>
      <c r="AY21" s="35"/>
      <c r="AZ21" s="35"/>
      <c r="BA21" s="35"/>
      <c r="BB21" s="35"/>
      <c r="BC21" s="35"/>
      <c r="BD21" s="35"/>
      <c r="BE21" s="35"/>
      <c r="BF21" s="35"/>
      <c r="BG21" s="35"/>
      <c r="BH21" s="35"/>
      <c r="BI21" s="35"/>
      <c r="BJ21" s="38"/>
      <c r="BK21" s="35"/>
      <c r="BL21" s="35"/>
      <c r="BM21" s="35"/>
      <c r="BN21" s="35"/>
      <c r="BO21" s="35"/>
      <c r="BP21" s="35"/>
      <c r="BQ21" s="35"/>
      <c r="BR21" s="35"/>
      <c r="BS21" s="39"/>
      <c r="BT21" s="35"/>
      <c r="BU21" s="35"/>
      <c r="BV21" s="35"/>
      <c r="BW21" s="35"/>
      <c r="BX21" s="35"/>
      <c r="BY21" s="35"/>
      <c r="BZ21" s="35"/>
      <c r="CA21" s="35"/>
      <c r="CB21" s="35"/>
      <c r="CC21" s="35"/>
      <c r="CD21" s="35"/>
      <c r="CE21" s="35"/>
      <c r="CF21" s="38"/>
      <c r="CG21" s="35"/>
      <c r="CH21" s="35"/>
      <c r="CI21" s="35"/>
      <c r="CJ21" s="35"/>
      <c r="CK21" s="35"/>
      <c r="CL21" s="35"/>
      <c r="CM21" s="35"/>
      <c r="CN21" s="12"/>
      <c r="CO21" s="35"/>
      <c r="CP21" s="35"/>
      <c r="CQ21" s="35"/>
      <c r="CR21" s="35"/>
      <c r="CS21" s="35"/>
      <c r="CT21" s="35"/>
      <c r="CU21" s="35"/>
      <c r="CV21" s="35"/>
      <c r="CW21" s="35"/>
      <c r="CX21" s="35"/>
      <c r="CY21" s="35"/>
      <c r="CZ21" s="35"/>
      <c r="DA21" s="38"/>
      <c r="DB21" s="35"/>
      <c r="DC21" s="35"/>
      <c r="DD21" s="35"/>
      <c r="DE21" s="35"/>
      <c r="DF21" s="35"/>
      <c r="DG21" s="35"/>
      <c r="DH21" s="35"/>
      <c r="DI21" s="12"/>
      <c r="DJ21" s="21"/>
    </row>
    <row r="22" spans="1:114" ht="15" customHeight="1" x14ac:dyDescent="0.25">
      <c r="A22" s="6" t="s">
        <v>275</v>
      </c>
      <c r="B22" s="34" t="s">
        <v>692</v>
      </c>
      <c r="C22" s="290">
        <v>64</v>
      </c>
      <c r="D22" s="112" t="s">
        <v>280</v>
      </c>
      <c r="E22" s="109" t="s">
        <v>275</v>
      </c>
      <c r="F22" s="111" t="s">
        <v>282</v>
      </c>
      <c r="G22" s="110"/>
      <c r="H22" s="111" t="s">
        <v>282</v>
      </c>
      <c r="I22" s="112" t="s">
        <v>280</v>
      </c>
      <c r="J22" s="111" t="s">
        <v>282</v>
      </c>
      <c r="K22" s="112" t="s">
        <v>280</v>
      </c>
      <c r="L22" s="110" t="s">
        <v>280</v>
      </c>
      <c r="M22" s="35" t="s">
        <v>280</v>
      </c>
      <c r="N22" s="35" t="s">
        <v>280</v>
      </c>
      <c r="O22" s="229" t="s">
        <v>689</v>
      </c>
      <c r="P22" s="35" t="s">
        <v>275</v>
      </c>
      <c r="Q22" s="38"/>
      <c r="R22" s="660" t="s">
        <v>693</v>
      </c>
      <c r="S22" s="661"/>
      <c r="T22" s="661"/>
      <c r="U22" s="661"/>
      <c r="V22" s="661"/>
      <c r="W22" s="661"/>
      <c r="X22" s="661"/>
      <c r="Y22" s="661"/>
      <c r="Z22" s="661"/>
      <c r="AA22" s="661"/>
      <c r="AB22" s="662"/>
      <c r="AC22" s="12"/>
      <c r="AD22" s="35"/>
      <c r="AE22" s="35"/>
      <c r="AF22" s="35"/>
      <c r="AG22" s="35"/>
      <c r="AH22" s="35"/>
      <c r="AI22" s="35"/>
      <c r="AJ22" s="35"/>
      <c r="AK22" s="35"/>
      <c r="AL22" s="35"/>
      <c r="AM22" s="38"/>
      <c r="AN22" s="35"/>
      <c r="AO22" s="35"/>
      <c r="AP22" s="35"/>
      <c r="AQ22" s="35"/>
      <c r="AR22" s="35"/>
      <c r="AS22" s="35"/>
      <c r="AT22" s="35"/>
      <c r="AU22" s="12"/>
      <c r="AV22" s="35"/>
      <c r="AW22" s="35"/>
      <c r="AX22" s="35"/>
      <c r="AY22" s="35"/>
      <c r="AZ22" s="35"/>
      <c r="BA22" s="35"/>
      <c r="BB22" s="35"/>
      <c r="BC22" s="35"/>
      <c r="BD22" s="35"/>
      <c r="BE22" s="35"/>
      <c r="BF22" s="35"/>
      <c r="BG22" s="35"/>
      <c r="BH22" s="35"/>
      <c r="BI22" s="35"/>
      <c r="BJ22" s="38"/>
      <c r="BK22" s="35"/>
      <c r="BL22" s="35"/>
      <c r="BM22" s="35"/>
      <c r="BN22" s="35"/>
      <c r="BO22" s="35"/>
      <c r="BP22" s="35"/>
      <c r="BQ22" s="35"/>
      <c r="BR22" s="35"/>
      <c r="BS22" s="39"/>
      <c r="BT22" s="35"/>
      <c r="BU22" s="35"/>
      <c r="BV22" s="35"/>
      <c r="BW22" s="35"/>
      <c r="BX22" s="35"/>
      <c r="BY22" s="35"/>
      <c r="BZ22" s="35"/>
      <c r="CA22" s="35"/>
      <c r="CB22" s="35"/>
      <c r="CC22" s="35"/>
      <c r="CD22" s="35"/>
      <c r="CE22" s="35"/>
      <c r="CF22" s="38"/>
      <c r="CG22" s="35"/>
      <c r="CH22" s="35"/>
      <c r="CI22" s="35"/>
      <c r="CJ22" s="35"/>
      <c r="CK22" s="35"/>
      <c r="CL22" s="35"/>
      <c r="CM22" s="35"/>
      <c r="CN22" s="12"/>
      <c r="CO22" s="35"/>
      <c r="CP22" s="35"/>
      <c r="CQ22" s="35"/>
      <c r="CR22" s="35"/>
      <c r="CS22" s="35"/>
      <c r="CT22" s="35"/>
      <c r="CU22" s="35"/>
      <c r="CV22" s="35"/>
      <c r="CW22" s="35"/>
      <c r="CX22" s="35"/>
      <c r="CY22" s="35"/>
      <c r="CZ22" s="35"/>
      <c r="DA22" s="38"/>
      <c r="DB22" s="35"/>
      <c r="DC22" s="35"/>
      <c r="DD22" s="35"/>
      <c r="DE22" s="35"/>
      <c r="DF22" s="35"/>
      <c r="DG22" s="35"/>
      <c r="DH22" s="35"/>
      <c r="DI22" s="12"/>
      <c r="DJ22" s="21"/>
    </row>
    <row r="23" spans="1:114" ht="15" customHeight="1" x14ac:dyDescent="0.25">
      <c r="A23" s="6" t="s">
        <v>275</v>
      </c>
      <c r="B23" s="34" t="s">
        <v>694</v>
      </c>
      <c r="C23" s="290">
        <v>64</v>
      </c>
      <c r="D23" s="112" t="s">
        <v>280</v>
      </c>
      <c r="E23" s="109" t="s">
        <v>275</v>
      </c>
      <c r="F23" s="111" t="s">
        <v>282</v>
      </c>
      <c r="G23" s="110"/>
      <c r="H23" s="111" t="s">
        <v>282</v>
      </c>
      <c r="I23" s="112" t="s">
        <v>280</v>
      </c>
      <c r="J23" s="111" t="s">
        <v>282</v>
      </c>
      <c r="K23" s="112" t="s">
        <v>280</v>
      </c>
      <c r="L23" s="110" t="s">
        <v>280</v>
      </c>
      <c r="M23" s="35" t="s">
        <v>280</v>
      </c>
      <c r="N23" s="35" t="s">
        <v>280</v>
      </c>
      <c r="O23" s="229" t="s">
        <v>689</v>
      </c>
      <c r="P23" s="227" t="s">
        <v>280</v>
      </c>
      <c r="Q23" s="38"/>
      <c r="R23" s="660" t="s">
        <v>693</v>
      </c>
      <c r="S23" s="661"/>
      <c r="T23" s="661"/>
      <c r="U23" s="661"/>
      <c r="V23" s="661"/>
      <c r="W23" s="661"/>
      <c r="X23" s="661"/>
      <c r="Y23" s="661"/>
      <c r="Z23" s="661"/>
      <c r="AA23" s="661"/>
      <c r="AB23" s="662"/>
      <c r="AC23" s="12"/>
      <c r="AD23" s="35"/>
      <c r="AE23" s="35"/>
      <c r="AF23" s="35"/>
      <c r="AG23" s="35"/>
      <c r="AH23" s="35"/>
      <c r="AI23" s="35"/>
      <c r="AJ23" s="35"/>
      <c r="AK23" s="35"/>
      <c r="AL23" s="35"/>
      <c r="AM23" s="38"/>
      <c r="AN23" s="35"/>
      <c r="AO23" s="35"/>
      <c r="AP23" s="35"/>
      <c r="AQ23" s="35"/>
      <c r="AR23" s="35"/>
      <c r="AS23" s="35"/>
      <c r="AT23" s="35"/>
      <c r="AU23" s="12"/>
      <c r="AV23" s="35"/>
      <c r="AW23" s="35"/>
      <c r="AX23" s="35"/>
      <c r="AY23" s="35"/>
      <c r="AZ23" s="35"/>
      <c r="BA23" s="35"/>
      <c r="BB23" s="35"/>
      <c r="BC23" s="35"/>
      <c r="BD23" s="35"/>
      <c r="BE23" s="35"/>
      <c r="BF23" s="35"/>
      <c r="BG23" s="35"/>
      <c r="BH23" s="35"/>
      <c r="BI23" s="35"/>
      <c r="BJ23" s="38"/>
      <c r="BK23" s="35"/>
      <c r="BL23" s="35"/>
      <c r="BM23" s="35"/>
      <c r="BN23" s="35"/>
      <c r="BO23" s="35"/>
      <c r="BP23" s="35"/>
      <c r="BQ23" s="35"/>
      <c r="BR23" s="35"/>
      <c r="BS23" s="39"/>
      <c r="BT23" s="35"/>
      <c r="BU23" s="35"/>
      <c r="BV23" s="35"/>
      <c r="BW23" s="35"/>
      <c r="BX23" s="35"/>
      <c r="BY23" s="35"/>
      <c r="BZ23" s="35"/>
      <c r="CA23" s="35"/>
      <c r="CB23" s="35"/>
      <c r="CC23" s="35"/>
      <c r="CD23" s="35"/>
      <c r="CE23" s="35"/>
      <c r="CF23" s="38"/>
      <c r="CG23" s="35"/>
      <c r="CH23" s="35"/>
      <c r="CI23" s="35"/>
      <c r="CJ23" s="35"/>
      <c r="CK23" s="35"/>
      <c r="CL23" s="35"/>
      <c r="CM23" s="35"/>
      <c r="CN23" s="12"/>
      <c r="CO23" s="35"/>
      <c r="CP23" s="35"/>
      <c r="CQ23" s="35"/>
      <c r="CR23" s="35"/>
      <c r="CS23" s="35"/>
      <c r="CT23" s="35"/>
      <c r="CU23" s="35"/>
      <c r="CV23" s="35"/>
      <c r="CW23" s="35"/>
      <c r="CX23" s="35"/>
      <c r="CY23" s="35"/>
      <c r="CZ23" s="35"/>
      <c r="DA23" s="38"/>
      <c r="DB23" s="35"/>
      <c r="DC23" s="35"/>
      <c r="DD23" s="35"/>
      <c r="DE23" s="35"/>
      <c r="DF23" s="35"/>
      <c r="DG23" s="35"/>
      <c r="DH23" s="35"/>
      <c r="DI23" s="12"/>
      <c r="DJ23" s="21"/>
    </row>
    <row r="24" spans="1:114" ht="15" customHeight="1" x14ac:dyDescent="0.25">
      <c r="A24" s="6" t="s">
        <v>275</v>
      </c>
      <c r="B24" s="34" t="s">
        <v>695</v>
      </c>
      <c r="C24" s="290">
        <v>64</v>
      </c>
      <c r="D24" s="112" t="s">
        <v>280</v>
      </c>
      <c r="E24" s="109" t="s">
        <v>275</v>
      </c>
      <c r="F24" s="111" t="s">
        <v>282</v>
      </c>
      <c r="G24" s="110"/>
      <c r="H24" s="111" t="s">
        <v>282</v>
      </c>
      <c r="I24" s="112" t="s">
        <v>280</v>
      </c>
      <c r="J24" s="111" t="s">
        <v>282</v>
      </c>
      <c r="K24" s="112" t="s">
        <v>280</v>
      </c>
      <c r="L24" s="110" t="s">
        <v>280</v>
      </c>
      <c r="M24" s="35" t="s">
        <v>280</v>
      </c>
      <c r="N24" s="35" t="s">
        <v>280</v>
      </c>
      <c r="O24" s="229"/>
      <c r="P24" s="227" t="s">
        <v>280</v>
      </c>
      <c r="Q24" s="38"/>
      <c r="R24" s="660"/>
      <c r="S24" s="661"/>
      <c r="T24" s="661"/>
      <c r="U24" s="661"/>
      <c r="V24" s="661"/>
      <c r="W24" s="661"/>
      <c r="X24" s="661"/>
      <c r="Y24" s="661"/>
      <c r="Z24" s="661"/>
      <c r="AA24" s="661"/>
      <c r="AB24" s="662"/>
      <c r="AC24" s="12"/>
      <c r="AD24" s="35"/>
      <c r="AE24" s="35"/>
      <c r="AF24" s="35"/>
      <c r="AG24" s="35"/>
      <c r="AH24" s="35"/>
      <c r="AI24" s="35"/>
      <c r="AJ24" s="35"/>
      <c r="AK24" s="35"/>
      <c r="AL24" s="35"/>
      <c r="AM24" s="38"/>
      <c r="AN24" s="35"/>
      <c r="AO24" s="35"/>
      <c r="AP24" s="35"/>
      <c r="AQ24" s="35"/>
      <c r="AR24" s="35"/>
      <c r="AS24" s="35"/>
      <c r="AT24" s="35"/>
      <c r="AU24" s="12"/>
      <c r="AV24" s="35"/>
      <c r="AW24" s="35"/>
      <c r="AX24" s="35"/>
      <c r="AY24" s="35"/>
      <c r="AZ24" s="35"/>
      <c r="BA24" s="35"/>
      <c r="BB24" s="35"/>
      <c r="BC24" s="35"/>
      <c r="BD24" s="35"/>
      <c r="BE24" s="35"/>
      <c r="BF24" s="35"/>
      <c r="BG24" s="35"/>
      <c r="BH24" s="35"/>
      <c r="BI24" s="35"/>
      <c r="BJ24" s="38"/>
      <c r="BK24" s="35"/>
      <c r="BL24" s="35"/>
      <c r="BM24" s="35"/>
      <c r="BN24" s="35"/>
      <c r="BO24" s="35"/>
      <c r="BP24" s="35"/>
      <c r="BQ24" s="35"/>
      <c r="BR24" s="35"/>
      <c r="BS24" s="39"/>
      <c r="BT24" s="35"/>
      <c r="BU24" s="35"/>
      <c r="BV24" s="35"/>
      <c r="BW24" s="35"/>
      <c r="BX24" s="35"/>
      <c r="BY24" s="35"/>
      <c r="BZ24" s="35"/>
      <c r="CA24" s="35"/>
      <c r="CB24" s="35"/>
      <c r="CC24" s="35"/>
      <c r="CD24" s="35"/>
      <c r="CE24" s="35"/>
      <c r="CF24" s="38"/>
      <c r="CG24" s="35"/>
      <c r="CH24" s="35"/>
      <c r="CI24" s="35"/>
      <c r="CJ24" s="35"/>
      <c r="CK24" s="35"/>
      <c r="CL24" s="35"/>
      <c r="CM24" s="35"/>
      <c r="CN24" s="12"/>
      <c r="CO24" s="35"/>
      <c r="CP24" s="35"/>
      <c r="CQ24" s="35"/>
      <c r="CR24" s="35"/>
      <c r="CS24" s="35"/>
      <c r="CT24" s="35"/>
      <c r="CU24" s="35"/>
      <c r="CV24" s="35"/>
      <c r="CW24" s="35"/>
      <c r="CX24" s="35"/>
      <c r="CY24" s="35"/>
      <c r="CZ24" s="35"/>
      <c r="DA24" s="38"/>
      <c r="DB24" s="35"/>
      <c r="DC24" s="35"/>
      <c r="DD24" s="35"/>
      <c r="DE24" s="35"/>
      <c r="DF24" s="35"/>
      <c r="DG24" s="35"/>
      <c r="DH24" s="35"/>
      <c r="DI24" s="12"/>
      <c r="DJ24" s="21"/>
    </row>
    <row r="25" spans="1:114" ht="15" customHeight="1" x14ac:dyDescent="0.25">
      <c r="A25" s="6" t="s">
        <v>275</v>
      </c>
      <c r="B25" s="34" t="s">
        <v>696</v>
      </c>
      <c r="C25" s="290">
        <v>64</v>
      </c>
      <c r="D25" s="112" t="s">
        <v>280</v>
      </c>
      <c r="E25" s="109" t="s">
        <v>275</v>
      </c>
      <c r="F25" s="111" t="s">
        <v>282</v>
      </c>
      <c r="G25" s="110"/>
      <c r="H25" s="111" t="s">
        <v>282</v>
      </c>
      <c r="I25" s="112" t="s">
        <v>280</v>
      </c>
      <c r="J25" s="111" t="s">
        <v>282</v>
      </c>
      <c r="K25" s="112" t="s">
        <v>280</v>
      </c>
      <c r="L25" s="110" t="s">
        <v>280</v>
      </c>
      <c r="M25" s="35" t="s">
        <v>280</v>
      </c>
      <c r="N25" s="35" t="s">
        <v>280</v>
      </c>
      <c r="O25" s="229"/>
      <c r="P25" s="227" t="s">
        <v>280</v>
      </c>
      <c r="Q25" s="38"/>
      <c r="R25" s="660"/>
      <c r="S25" s="661"/>
      <c r="T25" s="661"/>
      <c r="U25" s="661"/>
      <c r="V25" s="661"/>
      <c r="W25" s="661"/>
      <c r="X25" s="661"/>
      <c r="Y25" s="661"/>
      <c r="Z25" s="661"/>
      <c r="AA25" s="661"/>
      <c r="AB25" s="662"/>
      <c r="AC25" s="12"/>
      <c r="AD25" s="35"/>
      <c r="AE25" s="35"/>
      <c r="AF25" s="35"/>
      <c r="AG25" s="35"/>
      <c r="AH25" s="35"/>
      <c r="AI25" s="35"/>
      <c r="AJ25" s="35"/>
      <c r="AK25" s="35"/>
      <c r="AL25" s="35"/>
      <c r="AM25" s="38"/>
      <c r="AN25" s="35"/>
      <c r="AO25" s="35"/>
      <c r="AP25" s="35"/>
      <c r="AQ25" s="35"/>
      <c r="AR25" s="35"/>
      <c r="AS25" s="35"/>
      <c r="AT25" s="35"/>
      <c r="AU25" s="12"/>
      <c r="AV25" s="35"/>
      <c r="AW25" s="35"/>
      <c r="AX25" s="35"/>
      <c r="AY25" s="35"/>
      <c r="AZ25" s="35"/>
      <c r="BA25" s="35"/>
      <c r="BB25" s="35"/>
      <c r="BC25" s="35"/>
      <c r="BD25" s="35"/>
      <c r="BE25" s="35"/>
      <c r="BF25" s="35"/>
      <c r="BG25" s="35"/>
      <c r="BH25" s="35"/>
      <c r="BI25" s="35"/>
      <c r="BJ25" s="38"/>
      <c r="BK25" s="35"/>
      <c r="BL25" s="35"/>
      <c r="BM25" s="35"/>
      <c r="BN25" s="35"/>
      <c r="BO25" s="35"/>
      <c r="BP25" s="35"/>
      <c r="BQ25" s="35"/>
      <c r="BR25" s="35"/>
      <c r="BS25" s="39"/>
      <c r="BT25" s="35"/>
      <c r="BU25" s="35"/>
      <c r="BV25" s="35"/>
      <c r="BW25" s="35"/>
      <c r="BX25" s="35"/>
      <c r="BY25" s="35"/>
      <c r="BZ25" s="35"/>
      <c r="CA25" s="35"/>
      <c r="CB25" s="35"/>
      <c r="CC25" s="35"/>
      <c r="CD25" s="35"/>
      <c r="CE25" s="35"/>
      <c r="CF25" s="38"/>
      <c r="CG25" s="35"/>
      <c r="CH25" s="35"/>
      <c r="CI25" s="35"/>
      <c r="CJ25" s="35"/>
      <c r="CK25" s="35"/>
      <c r="CL25" s="35"/>
      <c r="CM25" s="35"/>
      <c r="CN25" s="12"/>
      <c r="CO25" s="35"/>
      <c r="CP25" s="35"/>
      <c r="CQ25" s="35"/>
      <c r="CR25" s="35"/>
      <c r="CS25" s="35"/>
      <c r="CT25" s="35"/>
      <c r="CU25" s="35"/>
      <c r="CV25" s="35"/>
      <c r="CW25" s="35"/>
      <c r="CX25" s="35"/>
      <c r="CY25" s="35"/>
      <c r="CZ25" s="35"/>
      <c r="DA25" s="38"/>
      <c r="DB25" s="35"/>
      <c r="DC25" s="35"/>
      <c r="DD25" s="35"/>
      <c r="DE25" s="35"/>
      <c r="DF25" s="35"/>
      <c r="DG25" s="35"/>
      <c r="DH25" s="35"/>
      <c r="DI25" s="12"/>
      <c r="DJ25" s="21"/>
    </row>
    <row r="26" spans="1:114" ht="15" customHeight="1" x14ac:dyDescent="0.25">
      <c r="A26" s="6" t="s">
        <v>275</v>
      </c>
      <c r="B26" s="34" t="s">
        <v>697</v>
      </c>
      <c r="C26" s="290">
        <v>64</v>
      </c>
      <c r="D26" s="112" t="s">
        <v>280</v>
      </c>
      <c r="E26" s="109" t="s">
        <v>275</v>
      </c>
      <c r="F26" s="111" t="s">
        <v>282</v>
      </c>
      <c r="G26" s="110"/>
      <c r="H26" s="111" t="s">
        <v>282</v>
      </c>
      <c r="I26" s="112" t="s">
        <v>280</v>
      </c>
      <c r="J26" s="111" t="s">
        <v>282</v>
      </c>
      <c r="K26" s="112" t="s">
        <v>280</v>
      </c>
      <c r="L26" s="110" t="s">
        <v>280</v>
      </c>
      <c r="M26" s="35" t="s">
        <v>280</v>
      </c>
      <c r="N26" s="35" t="s">
        <v>280</v>
      </c>
      <c r="O26" s="229"/>
      <c r="P26" s="227" t="s">
        <v>280</v>
      </c>
      <c r="Q26" s="38"/>
      <c r="R26" s="660"/>
      <c r="S26" s="661"/>
      <c r="T26" s="661"/>
      <c r="U26" s="661"/>
      <c r="V26" s="661"/>
      <c r="W26" s="661"/>
      <c r="X26" s="661"/>
      <c r="Y26" s="661"/>
      <c r="Z26" s="661"/>
      <c r="AA26" s="661"/>
      <c r="AB26" s="662"/>
      <c r="AC26" s="12"/>
      <c r="AD26" s="35"/>
      <c r="AE26" s="35"/>
      <c r="AF26" s="35"/>
      <c r="AG26" s="35"/>
      <c r="AH26" s="35"/>
      <c r="AI26" s="35"/>
      <c r="AJ26" s="35"/>
      <c r="AK26" s="35"/>
      <c r="AL26" s="35"/>
      <c r="AM26" s="38"/>
      <c r="AN26" s="35"/>
      <c r="AO26" s="35"/>
      <c r="AP26" s="35"/>
      <c r="AQ26" s="35"/>
      <c r="AR26" s="35"/>
      <c r="AS26" s="35"/>
      <c r="AT26" s="35"/>
      <c r="AU26" s="12"/>
      <c r="AV26" s="35"/>
      <c r="AW26" s="35"/>
      <c r="AX26" s="35"/>
      <c r="AY26" s="35"/>
      <c r="AZ26" s="35"/>
      <c r="BA26" s="35"/>
      <c r="BB26" s="35"/>
      <c r="BC26" s="35"/>
      <c r="BD26" s="35"/>
      <c r="BE26" s="35"/>
      <c r="BF26" s="35"/>
      <c r="BG26" s="35"/>
      <c r="BH26" s="35"/>
      <c r="BI26" s="35"/>
      <c r="BJ26" s="38"/>
      <c r="BK26" s="35"/>
      <c r="BL26" s="35"/>
      <c r="BM26" s="35"/>
      <c r="BN26" s="35"/>
      <c r="BO26" s="35"/>
      <c r="BP26" s="35"/>
      <c r="BQ26" s="35"/>
      <c r="BR26" s="35"/>
      <c r="BS26" s="39"/>
      <c r="BT26" s="35"/>
      <c r="BU26" s="35"/>
      <c r="BV26" s="35"/>
      <c r="BW26" s="35"/>
      <c r="BX26" s="35"/>
      <c r="BY26" s="35"/>
      <c r="BZ26" s="35"/>
      <c r="CA26" s="35"/>
      <c r="CB26" s="35"/>
      <c r="CC26" s="35"/>
      <c r="CD26" s="35"/>
      <c r="CE26" s="35"/>
      <c r="CF26" s="38"/>
      <c r="CG26" s="35"/>
      <c r="CH26" s="35"/>
      <c r="CI26" s="35"/>
      <c r="CJ26" s="35"/>
      <c r="CK26" s="35"/>
      <c r="CL26" s="35"/>
      <c r="CM26" s="35"/>
      <c r="CN26" s="12"/>
      <c r="CO26" s="35"/>
      <c r="CP26" s="35"/>
      <c r="CQ26" s="35"/>
      <c r="CR26" s="35"/>
      <c r="CS26" s="35"/>
      <c r="CT26" s="35"/>
      <c r="CU26" s="35"/>
      <c r="CV26" s="35"/>
      <c r="CW26" s="35"/>
      <c r="CX26" s="35"/>
      <c r="CY26" s="35"/>
      <c r="CZ26" s="35"/>
      <c r="DA26" s="38"/>
      <c r="DB26" s="35"/>
      <c r="DC26" s="35"/>
      <c r="DD26" s="35"/>
      <c r="DE26" s="35"/>
      <c r="DF26" s="35"/>
      <c r="DG26" s="35"/>
      <c r="DH26" s="35"/>
      <c r="DI26" s="12"/>
      <c r="DJ26" s="21"/>
    </row>
    <row r="27" spans="1:114" ht="15" customHeight="1" x14ac:dyDescent="0.25">
      <c r="A27" s="6" t="s">
        <v>275</v>
      </c>
      <c r="B27" s="34" t="s">
        <v>698</v>
      </c>
      <c r="C27" s="290">
        <v>64</v>
      </c>
      <c r="D27" s="112" t="s">
        <v>280</v>
      </c>
      <c r="E27" s="109" t="s">
        <v>275</v>
      </c>
      <c r="F27" s="111" t="s">
        <v>282</v>
      </c>
      <c r="G27" s="110"/>
      <c r="H27" s="111" t="s">
        <v>282</v>
      </c>
      <c r="I27" s="112" t="s">
        <v>280</v>
      </c>
      <c r="J27" s="111" t="s">
        <v>282</v>
      </c>
      <c r="K27" s="112" t="s">
        <v>280</v>
      </c>
      <c r="L27" s="110" t="s">
        <v>280</v>
      </c>
      <c r="M27" s="35" t="s">
        <v>280</v>
      </c>
      <c r="N27" s="35" t="s">
        <v>280</v>
      </c>
      <c r="O27" s="229"/>
      <c r="P27" s="227" t="s">
        <v>280</v>
      </c>
      <c r="Q27" s="38"/>
      <c r="R27" s="660"/>
      <c r="S27" s="661"/>
      <c r="T27" s="661"/>
      <c r="U27" s="661"/>
      <c r="V27" s="661"/>
      <c r="W27" s="661"/>
      <c r="X27" s="661"/>
      <c r="Y27" s="661"/>
      <c r="Z27" s="661"/>
      <c r="AA27" s="661"/>
      <c r="AB27" s="662"/>
      <c r="AC27" s="12"/>
      <c r="AD27" s="35"/>
      <c r="AE27" s="35"/>
      <c r="AF27" s="35"/>
      <c r="AG27" s="35"/>
      <c r="AH27" s="35"/>
      <c r="AI27" s="35"/>
      <c r="AJ27" s="35"/>
      <c r="AK27" s="35"/>
      <c r="AL27" s="35"/>
      <c r="AM27" s="38"/>
      <c r="AN27" s="35"/>
      <c r="AO27" s="35"/>
      <c r="AP27" s="35"/>
      <c r="AQ27" s="35"/>
      <c r="AR27" s="35"/>
      <c r="AS27" s="35"/>
      <c r="AT27" s="35"/>
      <c r="AU27" s="12"/>
      <c r="AV27" s="35"/>
      <c r="AW27" s="35"/>
      <c r="AX27" s="35"/>
      <c r="AY27" s="35"/>
      <c r="AZ27" s="35"/>
      <c r="BA27" s="35"/>
      <c r="BB27" s="35"/>
      <c r="BC27" s="35"/>
      <c r="BD27" s="35"/>
      <c r="BE27" s="35"/>
      <c r="BF27" s="35"/>
      <c r="BG27" s="35"/>
      <c r="BH27" s="35"/>
      <c r="BI27" s="35"/>
      <c r="BJ27" s="38"/>
      <c r="BK27" s="35"/>
      <c r="BL27" s="35"/>
      <c r="BM27" s="35"/>
      <c r="BN27" s="35"/>
      <c r="BO27" s="35"/>
      <c r="BP27" s="35"/>
      <c r="BQ27" s="35"/>
      <c r="BR27" s="35"/>
      <c r="BS27" s="39"/>
      <c r="BT27" s="35"/>
      <c r="BU27" s="35"/>
      <c r="BV27" s="35"/>
      <c r="BW27" s="35"/>
      <c r="BX27" s="35"/>
      <c r="BY27" s="35"/>
      <c r="BZ27" s="35"/>
      <c r="CA27" s="35"/>
      <c r="CB27" s="35"/>
      <c r="CC27" s="35"/>
      <c r="CD27" s="35"/>
      <c r="CE27" s="35"/>
      <c r="CF27" s="38"/>
      <c r="CG27" s="35"/>
      <c r="CH27" s="35"/>
      <c r="CI27" s="35"/>
      <c r="CJ27" s="35"/>
      <c r="CK27" s="35"/>
      <c r="CL27" s="35"/>
      <c r="CM27" s="35"/>
      <c r="CN27" s="12"/>
      <c r="CO27" s="35"/>
      <c r="CP27" s="35"/>
      <c r="CQ27" s="35"/>
      <c r="CR27" s="35"/>
      <c r="CS27" s="35"/>
      <c r="CT27" s="35"/>
      <c r="CU27" s="35"/>
      <c r="CV27" s="35"/>
      <c r="CW27" s="35"/>
      <c r="CX27" s="35"/>
      <c r="CY27" s="35"/>
      <c r="CZ27" s="35"/>
      <c r="DA27" s="38"/>
      <c r="DB27" s="35"/>
      <c r="DC27" s="35"/>
      <c r="DD27" s="35"/>
      <c r="DE27" s="35"/>
      <c r="DF27" s="35"/>
      <c r="DG27" s="35"/>
      <c r="DH27" s="35"/>
      <c r="DI27" s="12"/>
      <c r="DJ27" s="21"/>
    </row>
    <row r="28" spans="1:114" ht="15" customHeight="1" x14ac:dyDescent="0.25">
      <c r="A28" s="6" t="s">
        <v>275</v>
      </c>
      <c r="B28" s="34" t="s">
        <v>699</v>
      </c>
      <c r="C28" s="290">
        <v>64</v>
      </c>
      <c r="D28" s="109" t="s">
        <v>275</v>
      </c>
      <c r="E28" s="109" t="s">
        <v>275</v>
      </c>
      <c r="F28" s="111" t="s">
        <v>282</v>
      </c>
      <c r="G28" s="110"/>
      <c r="H28" s="111" t="s">
        <v>282</v>
      </c>
      <c r="I28" s="112" t="s">
        <v>280</v>
      </c>
      <c r="J28" s="111" t="s">
        <v>282</v>
      </c>
      <c r="K28" s="112" t="s">
        <v>280</v>
      </c>
      <c r="L28" s="110" t="s">
        <v>280</v>
      </c>
      <c r="M28" s="35" t="s">
        <v>280</v>
      </c>
      <c r="N28" s="35" t="s">
        <v>280</v>
      </c>
      <c r="O28" s="229"/>
      <c r="P28" s="227" t="s">
        <v>280</v>
      </c>
      <c r="Q28" s="38"/>
      <c r="R28" s="660"/>
      <c r="S28" s="661"/>
      <c r="T28" s="661"/>
      <c r="U28" s="661"/>
      <c r="V28" s="661"/>
      <c r="W28" s="661"/>
      <c r="X28" s="661"/>
      <c r="Y28" s="661"/>
      <c r="Z28" s="661"/>
      <c r="AA28" s="661"/>
      <c r="AB28" s="662"/>
      <c r="AC28" s="12"/>
      <c r="AD28" s="35"/>
      <c r="AE28" s="35"/>
      <c r="AF28" s="35"/>
      <c r="AG28" s="35"/>
      <c r="AH28" s="35"/>
      <c r="AI28" s="35"/>
      <c r="AJ28" s="35"/>
      <c r="AK28" s="35"/>
      <c r="AL28" s="35"/>
      <c r="AM28" s="38"/>
      <c r="AN28" s="35"/>
      <c r="AO28" s="35"/>
      <c r="AP28" s="35"/>
      <c r="AQ28" s="35"/>
      <c r="AR28" s="35"/>
      <c r="AS28" s="35"/>
      <c r="AT28" s="35"/>
      <c r="AU28" s="12"/>
      <c r="AV28" s="35"/>
      <c r="AW28" s="35"/>
      <c r="AX28" s="35"/>
      <c r="AY28" s="35"/>
      <c r="AZ28" s="35"/>
      <c r="BA28" s="35"/>
      <c r="BB28" s="35"/>
      <c r="BC28" s="35"/>
      <c r="BD28" s="35"/>
      <c r="BE28" s="35"/>
      <c r="BF28" s="35"/>
      <c r="BG28" s="35"/>
      <c r="BH28" s="35"/>
      <c r="BI28" s="35"/>
      <c r="BJ28" s="38"/>
      <c r="BK28" s="35"/>
      <c r="BL28" s="35"/>
      <c r="BM28" s="35"/>
      <c r="BN28" s="35"/>
      <c r="BO28" s="35"/>
      <c r="BP28" s="35"/>
      <c r="BQ28" s="35"/>
      <c r="BR28" s="35"/>
      <c r="BS28" s="39"/>
      <c r="BT28" s="35"/>
      <c r="BU28" s="35"/>
      <c r="BV28" s="35"/>
      <c r="BW28" s="35"/>
      <c r="BX28" s="35"/>
      <c r="BY28" s="35"/>
      <c r="BZ28" s="35"/>
      <c r="CA28" s="35"/>
      <c r="CB28" s="35"/>
      <c r="CC28" s="35"/>
      <c r="CD28" s="35"/>
      <c r="CE28" s="35"/>
      <c r="CF28" s="38"/>
      <c r="CG28" s="35"/>
      <c r="CH28" s="35"/>
      <c r="CI28" s="35"/>
      <c r="CJ28" s="35"/>
      <c r="CK28" s="35"/>
      <c r="CL28" s="35"/>
      <c r="CM28" s="35"/>
      <c r="CN28" s="12"/>
      <c r="CO28" s="35"/>
      <c r="CP28" s="35"/>
      <c r="CQ28" s="35"/>
      <c r="CR28" s="35"/>
      <c r="CS28" s="35"/>
      <c r="CT28" s="35"/>
      <c r="CU28" s="35"/>
      <c r="CV28" s="35"/>
      <c r="CW28" s="35"/>
      <c r="CX28" s="35"/>
      <c r="CY28" s="35"/>
      <c r="CZ28" s="35"/>
      <c r="DA28" s="38"/>
      <c r="DB28" s="35"/>
      <c r="DC28" s="35"/>
      <c r="DD28" s="35"/>
      <c r="DE28" s="35"/>
      <c r="DF28" s="35"/>
      <c r="DG28" s="35"/>
      <c r="DH28" s="35"/>
      <c r="DI28" s="12"/>
      <c r="DJ28" s="21"/>
    </row>
    <row r="29" spans="1:114" ht="15.75" x14ac:dyDescent="0.25">
      <c r="A29" s="6" t="s">
        <v>275</v>
      </c>
      <c r="B29" s="34" t="s">
        <v>700</v>
      </c>
      <c r="C29" s="290">
        <v>32</v>
      </c>
      <c r="D29" s="37"/>
      <c r="E29" s="37"/>
      <c r="F29" s="35" t="s">
        <v>275</v>
      </c>
      <c r="G29" s="35" t="s">
        <v>275</v>
      </c>
      <c r="H29" s="35" t="s">
        <v>280</v>
      </c>
      <c r="I29" s="35" t="s">
        <v>280</v>
      </c>
      <c r="J29" s="35" t="s">
        <v>275</v>
      </c>
      <c r="K29" s="35" t="s">
        <v>280</v>
      </c>
      <c r="L29" s="35" t="s">
        <v>280</v>
      </c>
      <c r="M29" s="35" t="s">
        <v>280</v>
      </c>
      <c r="N29" s="35" t="s">
        <v>280</v>
      </c>
      <c r="O29" s="35" t="s">
        <v>280</v>
      </c>
      <c r="P29" s="35" t="s">
        <v>282</v>
      </c>
      <c r="Q29" s="38"/>
      <c r="R29" s="227"/>
      <c r="S29" s="227"/>
      <c r="T29" s="227"/>
      <c r="U29" s="35"/>
      <c r="V29" s="35" t="s">
        <v>280</v>
      </c>
      <c r="W29" s="35" t="s">
        <v>280</v>
      </c>
      <c r="X29" s="35" t="s">
        <v>280</v>
      </c>
      <c r="Y29" s="35" t="s">
        <v>280</v>
      </c>
      <c r="Z29" s="35" t="s">
        <v>280</v>
      </c>
      <c r="AA29" s="35" t="s">
        <v>280</v>
      </c>
      <c r="AB29" s="35" t="s">
        <v>280</v>
      </c>
      <c r="AC29" s="12"/>
      <c r="AD29" s="35" t="s">
        <v>280</v>
      </c>
      <c r="AE29" s="35" t="s">
        <v>280</v>
      </c>
      <c r="AF29" s="35" t="s">
        <v>280</v>
      </c>
      <c r="AG29" s="35" t="s">
        <v>280</v>
      </c>
      <c r="AH29" s="35" t="s">
        <v>280</v>
      </c>
      <c r="AI29" s="35" t="s">
        <v>280</v>
      </c>
      <c r="AJ29" s="35" t="s">
        <v>280</v>
      </c>
      <c r="AK29" s="35" t="s">
        <v>282</v>
      </c>
      <c r="AL29" s="35" t="s">
        <v>282</v>
      </c>
      <c r="AM29" s="38"/>
      <c r="AN29" s="35" t="s">
        <v>280</v>
      </c>
      <c r="AO29" s="35" t="s">
        <v>280</v>
      </c>
      <c r="AP29" s="35" t="s">
        <v>280</v>
      </c>
      <c r="AQ29" s="35" t="s">
        <v>280</v>
      </c>
      <c r="AR29" s="35" t="s">
        <v>280</v>
      </c>
      <c r="AS29" s="35" t="s">
        <v>280</v>
      </c>
      <c r="AT29" s="35" t="s">
        <v>280</v>
      </c>
      <c r="AU29" s="12"/>
      <c r="AV29" s="35" t="s">
        <v>280</v>
      </c>
      <c r="AW29" s="35" t="s">
        <v>280</v>
      </c>
      <c r="AX29" s="35" t="s">
        <v>275</v>
      </c>
      <c r="AY29" s="35" t="s">
        <v>280</v>
      </c>
      <c r="AZ29" s="35" t="s">
        <v>280</v>
      </c>
      <c r="BA29" s="35" t="s">
        <v>280</v>
      </c>
      <c r="BB29" s="35" t="s">
        <v>280</v>
      </c>
      <c r="BC29" s="35" t="s">
        <v>280</v>
      </c>
      <c r="BD29" s="35"/>
      <c r="BE29" s="35" t="s">
        <v>280</v>
      </c>
      <c r="BF29" s="35" t="s">
        <v>280</v>
      </c>
      <c r="BG29" s="35" t="s">
        <v>280</v>
      </c>
      <c r="BH29" s="35" t="s">
        <v>280</v>
      </c>
      <c r="BI29" s="35" t="s">
        <v>282</v>
      </c>
      <c r="BJ29" s="38"/>
      <c r="BK29" s="35" t="s">
        <v>275</v>
      </c>
      <c r="BL29" s="35" t="s">
        <v>275</v>
      </c>
      <c r="BM29" s="35" t="s">
        <v>280</v>
      </c>
      <c r="BN29" s="35" t="s">
        <v>280</v>
      </c>
      <c r="BO29" s="35"/>
      <c r="BP29" s="35" t="s">
        <v>280</v>
      </c>
      <c r="BQ29" s="35" t="s">
        <v>280</v>
      </c>
      <c r="BR29" s="35" t="s">
        <v>280</v>
      </c>
      <c r="BS29" s="39"/>
      <c r="BT29" s="35" t="s">
        <v>280</v>
      </c>
      <c r="BU29" s="35" t="s">
        <v>280</v>
      </c>
      <c r="BV29" s="35" t="s">
        <v>275</v>
      </c>
      <c r="BW29" s="35" t="s">
        <v>280</v>
      </c>
      <c r="BX29" s="35" t="s">
        <v>280</v>
      </c>
      <c r="BY29" s="35" t="s">
        <v>280</v>
      </c>
      <c r="BZ29" s="35" t="s">
        <v>280</v>
      </c>
      <c r="CA29" s="35" t="s">
        <v>280</v>
      </c>
      <c r="CB29" s="35" t="s">
        <v>280</v>
      </c>
      <c r="CC29" s="35" t="s">
        <v>280</v>
      </c>
      <c r="CD29" s="35" t="s">
        <v>280</v>
      </c>
      <c r="CE29" s="35" t="s">
        <v>282</v>
      </c>
      <c r="CF29" s="38"/>
      <c r="CG29" s="35" t="s">
        <v>280</v>
      </c>
      <c r="CH29" s="35" t="s">
        <v>280</v>
      </c>
      <c r="CI29" s="35" t="s">
        <v>280</v>
      </c>
      <c r="CJ29" s="35" t="s">
        <v>280</v>
      </c>
      <c r="CK29" s="35" t="s">
        <v>280</v>
      </c>
      <c r="CL29" s="35" t="s">
        <v>280</v>
      </c>
      <c r="CM29" s="35" t="s">
        <v>280</v>
      </c>
      <c r="CN29" s="12"/>
      <c r="CO29" s="35" t="s">
        <v>280</v>
      </c>
      <c r="CP29" s="35" t="s">
        <v>280</v>
      </c>
      <c r="CQ29" s="35" t="s">
        <v>275</v>
      </c>
      <c r="CR29" s="35" t="s">
        <v>280</v>
      </c>
      <c r="CS29" s="35" t="s">
        <v>280</v>
      </c>
      <c r="CT29" s="35" t="s">
        <v>280</v>
      </c>
      <c r="CU29" s="35" t="s">
        <v>280</v>
      </c>
      <c r="CV29" s="35" t="s">
        <v>280</v>
      </c>
      <c r="CW29" s="35" t="s">
        <v>280</v>
      </c>
      <c r="CX29" s="35" t="s">
        <v>280</v>
      </c>
      <c r="CY29" s="35" t="s">
        <v>280</v>
      </c>
      <c r="CZ29" s="35" t="s">
        <v>282</v>
      </c>
      <c r="DA29" s="38"/>
      <c r="DB29" s="35" t="s">
        <v>280</v>
      </c>
      <c r="DC29" s="35" t="s">
        <v>280</v>
      </c>
      <c r="DD29" s="35" t="s">
        <v>280</v>
      </c>
      <c r="DE29" s="35" t="s">
        <v>280</v>
      </c>
      <c r="DF29" s="35" t="s">
        <v>280</v>
      </c>
      <c r="DG29" s="35" t="s">
        <v>280</v>
      </c>
      <c r="DH29" s="35" t="s">
        <v>280</v>
      </c>
      <c r="DI29" s="12"/>
      <c r="DJ29" s="21"/>
    </row>
    <row r="30" spans="1:114" ht="15.75" x14ac:dyDescent="0.25">
      <c r="A30" s="6" t="s">
        <v>280</v>
      </c>
      <c r="B30" s="34" t="s">
        <v>700</v>
      </c>
      <c r="C30" s="290">
        <v>64</v>
      </c>
      <c r="D30" s="37"/>
      <c r="E30" s="37"/>
      <c r="F30" s="35"/>
      <c r="G30" s="35"/>
      <c r="H30" s="35" t="s">
        <v>282</v>
      </c>
      <c r="I30" s="35" t="s">
        <v>282</v>
      </c>
      <c r="J30" s="35" t="s">
        <v>282</v>
      </c>
      <c r="K30" s="35" t="s">
        <v>282</v>
      </c>
      <c r="L30" s="35" t="s">
        <v>282</v>
      </c>
      <c r="M30" s="35" t="s">
        <v>282</v>
      </c>
      <c r="N30" s="35" t="s">
        <v>282</v>
      </c>
      <c r="O30" s="35" t="s">
        <v>282</v>
      </c>
      <c r="P30" s="35" t="s">
        <v>282</v>
      </c>
      <c r="Q30" s="38"/>
      <c r="R30" s="227"/>
      <c r="S30" s="227"/>
      <c r="T30" s="227"/>
      <c r="U30" s="35"/>
      <c r="V30" s="35" t="s">
        <v>282</v>
      </c>
      <c r="W30" s="35" t="s">
        <v>282</v>
      </c>
      <c r="X30" s="35" t="s">
        <v>282</v>
      </c>
      <c r="Y30" s="35" t="s">
        <v>282</v>
      </c>
      <c r="Z30" s="35" t="s">
        <v>282</v>
      </c>
      <c r="AA30" s="35" t="s">
        <v>282</v>
      </c>
      <c r="AB30" s="35" t="s">
        <v>282</v>
      </c>
      <c r="AC30" s="12"/>
      <c r="AD30" s="35" t="s">
        <v>280</v>
      </c>
      <c r="AE30" s="35" t="s">
        <v>280</v>
      </c>
      <c r="AF30" s="35" t="s">
        <v>282</v>
      </c>
      <c r="AG30" s="35" t="s">
        <v>282</v>
      </c>
      <c r="AH30" s="35" t="s">
        <v>282</v>
      </c>
      <c r="AI30" s="35" t="s">
        <v>282</v>
      </c>
      <c r="AJ30" s="35" t="s">
        <v>282</v>
      </c>
      <c r="AK30" s="35" t="s">
        <v>282</v>
      </c>
      <c r="AL30" s="35" t="s">
        <v>282</v>
      </c>
      <c r="AM30" s="38"/>
      <c r="AN30" s="35" t="s">
        <v>282</v>
      </c>
      <c r="AO30" s="35" t="s">
        <v>282</v>
      </c>
      <c r="AP30" s="35" t="s">
        <v>282</v>
      </c>
      <c r="AQ30" s="35" t="s">
        <v>282</v>
      </c>
      <c r="AR30" s="35" t="s">
        <v>282</v>
      </c>
      <c r="AS30" s="35" t="s">
        <v>282</v>
      </c>
      <c r="AT30" s="35" t="s">
        <v>282</v>
      </c>
      <c r="AU30" s="12"/>
      <c r="AV30" s="35"/>
      <c r="AW30" s="35" t="s">
        <v>282</v>
      </c>
      <c r="AX30" s="35" t="s">
        <v>282</v>
      </c>
      <c r="AY30" s="35" t="s">
        <v>282</v>
      </c>
      <c r="AZ30" s="35" t="s">
        <v>282</v>
      </c>
      <c r="BA30" s="35" t="s">
        <v>282</v>
      </c>
      <c r="BB30" s="35" t="s">
        <v>282</v>
      </c>
      <c r="BC30" s="35" t="s">
        <v>282</v>
      </c>
      <c r="BD30" s="35"/>
      <c r="BE30" s="35" t="s">
        <v>280</v>
      </c>
      <c r="BF30" s="35" t="s">
        <v>282</v>
      </c>
      <c r="BG30" s="35" t="s">
        <v>282</v>
      </c>
      <c r="BH30" s="35" t="s">
        <v>282</v>
      </c>
      <c r="BI30" s="35" t="s">
        <v>282</v>
      </c>
      <c r="BJ30" s="38"/>
      <c r="BK30" s="35" t="s">
        <v>282</v>
      </c>
      <c r="BL30" s="35" t="s">
        <v>282</v>
      </c>
      <c r="BM30" s="35" t="s">
        <v>282</v>
      </c>
      <c r="BN30" s="35" t="s">
        <v>282</v>
      </c>
      <c r="BO30" s="35"/>
      <c r="BP30" s="35" t="s">
        <v>282</v>
      </c>
      <c r="BQ30" s="35" t="s">
        <v>282</v>
      </c>
      <c r="BR30" s="35" t="s">
        <v>282</v>
      </c>
      <c r="BS30" s="39"/>
      <c r="BT30" s="35"/>
      <c r="BU30" s="35" t="s">
        <v>280</v>
      </c>
      <c r="BV30" s="35" t="s">
        <v>282</v>
      </c>
      <c r="BW30" s="35" t="s">
        <v>282</v>
      </c>
      <c r="BX30" s="35" t="s">
        <v>282</v>
      </c>
      <c r="BY30" s="35" t="s">
        <v>282</v>
      </c>
      <c r="BZ30" s="35" t="s">
        <v>282</v>
      </c>
      <c r="CA30" s="35" t="s">
        <v>282</v>
      </c>
      <c r="CB30" s="35" t="s">
        <v>282</v>
      </c>
      <c r="CC30" s="35" t="s">
        <v>282</v>
      </c>
      <c r="CD30" s="35" t="s">
        <v>282</v>
      </c>
      <c r="CE30" s="35" t="s">
        <v>282</v>
      </c>
      <c r="CF30" s="38"/>
      <c r="CG30" s="35" t="s">
        <v>275</v>
      </c>
      <c r="CH30" s="35" t="s">
        <v>275</v>
      </c>
      <c r="CI30" s="35" t="s">
        <v>275</v>
      </c>
      <c r="CJ30" s="35" t="s">
        <v>275</v>
      </c>
      <c r="CK30" s="35" t="s">
        <v>275</v>
      </c>
      <c r="CL30" s="35" t="s">
        <v>275</v>
      </c>
      <c r="CM30" s="35" t="s">
        <v>278</v>
      </c>
      <c r="CN30" s="12"/>
      <c r="CO30" s="35" t="s">
        <v>280</v>
      </c>
      <c r="CP30" s="35" t="s">
        <v>282</v>
      </c>
      <c r="CQ30" s="35" t="s">
        <v>282</v>
      </c>
      <c r="CR30" s="35" t="s">
        <v>282</v>
      </c>
      <c r="CS30" s="35" t="s">
        <v>282</v>
      </c>
      <c r="CT30" s="35" t="s">
        <v>282</v>
      </c>
      <c r="CU30" s="35" t="s">
        <v>282</v>
      </c>
      <c r="CV30" s="35" t="s">
        <v>282</v>
      </c>
      <c r="CW30" s="35" t="s">
        <v>282</v>
      </c>
      <c r="CX30" s="35" t="s">
        <v>282</v>
      </c>
      <c r="CY30" s="35" t="s">
        <v>282</v>
      </c>
      <c r="CZ30" s="35" t="s">
        <v>282</v>
      </c>
      <c r="DA30" s="38"/>
      <c r="DB30" s="35" t="s">
        <v>282</v>
      </c>
      <c r="DC30" s="35" t="s">
        <v>282</v>
      </c>
      <c r="DD30" s="35" t="s">
        <v>282</v>
      </c>
      <c r="DE30" s="35" t="s">
        <v>282</v>
      </c>
      <c r="DF30" s="35" t="s">
        <v>282</v>
      </c>
      <c r="DG30" s="35" t="s">
        <v>282</v>
      </c>
      <c r="DH30" s="35" t="s">
        <v>282</v>
      </c>
      <c r="DI30" s="12"/>
      <c r="DJ30" s="19" t="s">
        <v>701</v>
      </c>
    </row>
    <row r="31" spans="1:114" ht="15.75" x14ac:dyDescent="0.25">
      <c r="A31" s="6" t="s">
        <v>280</v>
      </c>
      <c r="B31" s="34" t="s">
        <v>702</v>
      </c>
      <c r="C31" s="290">
        <v>32</v>
      </c>
      <c r="D31" s="37"/>
      <c r="E31" s="37"/>
      <c r="F31" s="35" t="s">
        <v>282</v>
      </c>
      <c r="G31" s="35" t="s">
        <v>282</v>
      </c>
      <c r="H31" s="35" t="s">
        <v>280</v>
      </c>
      <c r="I31" s="35" t="s">
        <v>280</v>
      </c>
      <c r="J31" s="35" t="s">
        <v>275</v>
      </c>
      <c r="K31" s="35" t="s">
        <v>275</v>
      </c>
      <c r="L31" s="35" t="s">
        <v>282</v>
      </c>
      <c r="M31" s="35" t="s">
        <v>282</v>
      </c>
      <c r="N31" s="35" t="s">
        <v>282</v>
      </c>
      <c r="O31" s="35" t="s">
        <v>282</v>
      </c>
      <c r="P31" s="35" t="s">
        <v>282</v>
      </c>
      <c r="Q31" s="38"/>
      <c r="R31" s="227"/>
      <c r="S31" s="227"/>
      <c r="T31" s="227"/>
      <c r="U31" s="35"/>
      <c r="V31" s="35" t="s">
        <v>275</v>
      </c>
      <c r="W31" s="35" t="s">
        <v>275</v>
      </c>
      <c r="X31" s="35" t="s">
        <v>280</v>
      </c>
      <c r="Y31" s="35" t="s">
        <v>280</v>
      </c>
      <c r="Z31" s="35" t="s">
        <v>280</v>
      </c>
      <c r="AA31" s="35" t="s">
        <v>280</v>
      </c>
      <c r="AB31" s="35" t="s">
        <v>280</v>
      </c>
      <c r="AC31" s="12"/>
      <c r="AD31" s="35" t="s">
        <v>280</v>
      </c>
      <c r="AE31" s="35" t="s">
        <v>280</v>
      </c>
      <c r="AF31" s="35" t="s">
        <v>275</v>
      </c>
      <c r="AG31" s="35" t="s">
        <v>275</v>
      </c>
      <c r="AH31" s="35" t="s">
        <v>282</v>
      </c>
      <c r="AI31" s="35" t="s">
        <v>282</v>
      </c>
      <c r="AJ31" s="35" t="s">
        <v>282</v>
      </c>
      <c r="AK31" s="35" t="s">
        <v>282</v>
      </c>
      <c r="AL31" s="35" t="s">
        <v>282</v>
      </c>
      <c r="AM31" s="38"/>
      <c r="AN31" s="35" t="s">
        <v>275</v>
      </c>
      <c r="AO31" s="35" t="s">
        <v>275</v>
      </c>
      <c r="AP31" s="35" t="s">
        <v>280</v>
      </c>
      <c r="AQ31" s="35" t="s">
        <v>280</v>
      </c>
      <c r="AR31" s="35" t="s">
        <v>280</v>
      </c>
      <c r="AS31" s="35" t="s">
        <v>280</v>
      </c>
      <c r="AT31" s="35" t="s">
        <v>280</v>
      </c>
      <c r="AU31" s="12"/>
      <c r="AV31" s="35" t="s">
        <v>280</v>
      </c>
      <c r="AW31" s="35" t="s">
        <v>280</v>
      </c>
      <c r="AX31" s="35" t="s">
        <v>280</v>
      </c>
      <c r="AY31" s="35" t="s">
        <v>280</v>
      </c>
      <c r="AZ31" s="35" t="s">
        <v>280</v>
      </c>
      <c r="BA31" s="35" t="s">
        <v>280</v>
      </c>
      <c r="BB31" s="35" t="s">
        <v>280</v>
      </c>
      <c r="BC31" s="35" t="s">
        <v>280</v>
      </c>
      <c r="BD31" s="35"/>
      <c r="BE31" s="35" t="s">
        <v>280</v>
      </c>
      <c r="BF31" s="35" t="s">
        <v>280</v>
      </c>
      <c r="BG31" s="35" t="s">
        <v>280</v>
      </c>
      <c r="BH31" s="35" t="s">
        <v>282</v>
      </c>
      <c r="BI31" s="35" t="s">
        <v>282</v>
      </c>
      <c r="BJ31" s="38"/>
      <c r="BK31" s="35" t="s">
        <v>280</v>
      </c>
      <c r="BL31" s="35" t="s">
        <v>280</v>
      </c>
      <c r="BM31" s="35" t="s">
        <v>280</v>
      </c>
      <c r="BN31" s="35" t="s">
        <v>280</v>
      </c>
      <c r="BO31" s="35"/>
      <c r="BP31" s="35" t="s">
        <v>280</v>
      </c>
      <c r="BQ31" s="35" t="s">
        <v>280</v>
      </c>
      <c r="BR31" s="35" t="s">
        <v>280</v>
      </c>
      <c r="BS31" s="39"/>
      <c r="BT31" s="35" t="s">
        <v>280</v>
      </c>
      <c r="BU31" s="35" t="s">
        <v>280</v>
      </c>
      <c r="BV31" s="35" t="s">
        <v>275</v>
      </c>
      <c r="BW31" s="35" t="s">
        <v>280</v>
      </c>
      <c r="BX31" s="35" t="s">
        <v>280</v>
      </c>
      <c r="BY31" s="35" t="s">
        <v>280</v>
      </c>
      <c r="BZ31" s="35" t="s">
        <v>280</v>
      </c>
      <c r="CA31" s="35" t="s">
        <v>280</v>
      </c>
      <c r="CB31" s="35" t="s">
        <v>280</v>
      </c>
      <c r="CC31" s="35" t="s">
        <v>280</v>
      </c>
      <c r="CD31" s="35" t="s">
        <v>280</v>
      </c>
      <c r="CE31" s="35" t="s">
        <v>282</v>
      </c>
      <c r="CF31" s="38"/>
      <c r="CG31" s="35" t="s">
        <v>275</v>
      </c>
      <c r="CH31" s="35" t="s">
        <v>275</v>
      </c>
      <c r="CI31" s="35" t="s">
        <v>275</v>
      </c>
      <c r="CJ31" s="35" t="s">
        <v>275</v>
      </c>
      <c r="CK31" s="35" t="s">
        <v>275</v>
      </c>
      <c r="CL31" s="35" t="s">
        <v>275</v>
      </c>
      <c r="CM31" s="35" t="s">
        <v>275</v>
      </c>
      <c r="CN31" s="12"/>
      <c r="CO31" s="35" t="s">
        <v>280</v>
      </c>
      <c r="CP31" s="35" t="s">
        <v>280</v>
      </c>
      <c r="CQ31" s="35" t="s">
        <v>282</v>
      </c>
      <c r="CR31" s="35" t="s">
        <v>282</v>
      </c>
      <c r="CS31" s="35" t="s">
        <v>282</v>
      </c>
      <c r="CT31" s="35" t="s">
        <v>282</v>
      </c>
      <c r="CU31" s="35" t="s">
        <v>282</v>
      </c>
      <c r="CV31" s="35" t="s">
        <v>282</v>
      </c>
      <c r="CW31" s="35" t="s">
        <v>282</v>
      </c>
      <c r="CX31" s="35" t="s">
        <v>282</v>
      </c>
      <c r="CY31" s="35" t="s">
        <v>282</v>
      </c>
      <c r="CZ31" s="35" t="s">
        <v>282</v>
      </c>
      <c r="DA31" s="38"/>
      <c r="DB31" s="35" t="s">
        <v>282</v>
      </c>
      <c r="DC31" s="35" t="s">
        <v>282</v>
      </c>
      <c r="DD31" s="35" t="s">
        <v>282</v>
      </c>
      <c r="DE31" s="35" t="s">
        <v>282</v>
      </c>
      <c r="DF31" s="35" t="s">
        <v>282</v>
      </c>
      <c r="DG31" s="35" t="s">
        <v>282</v>
      </c>
      <c r="DH31" s="35" t="s">
        <v>282</v>
      </c>
      <c r="DI31" s="12"/>
      <c r="DJ31" s="19"/>
    </row>
    <row r="32" spans="1:114" ht="15.75" x14ac:dyDescent="0.25">
      <c r="A32" s="6" t="s">
        <v>280</v>
      </c>
      <c r="B32" s="34" t="s">
        <v>703</v>
      </c>
      <c r="C32" s="290">
        <v>32</v>
      </c>
      <c r="D32" s="37"/>
      <c r="E32" s="37"/>
      <c r="F32" s="35" t="s">
        <v>282</v>
      </c>
      <c r="G32" s="35" t="s">
        <v>282</v>
      </c>
      <c r="H32" s="35" t="s">
        <v>275</v>
      </c>
      <c r="I32" s="35" t="s">
        <v>275</v>
      </c>
      <c r="J32" s="35" t="s">
        <v>275</v>
      </c>
      <c r="K32" s="35" t="s">
        <v>275</v>
      </c>
      <c r="L32" s="35" t="s">
        <v>282</v>
      </c>
      <c r="M32" s="35" t="s">
        <v>282</v>
      </c>
      <c r="N32" s="35" t="s">
        <v>282</v>
      </c>
      <c r="O32" s="35" t="s">
        <v>282</v>
      </c>
      <c r="P32" s="35" t="s">
        <v>282</v>
      </c>
      <c r="Q32" s="38"/>
      <c r="R32" s="227"/>
      <c r="S32" s="227"/>
      <c r="T32" s="227"/>
      <c r="U32" s="35"/>
      <c r="V32" s="35" t="s">
        <v>275</v>
      </c>
      <c r="W32" s="35" t="s">
        <v>275</v>
      </c>
      <c r="X32" s="35" t="s">
        <v>280</v>
      </c>
      <c r="Y32" s="35" t="s">
        <v>280</v>
      </c>
      <c r="Z32" s="35" t="s">
        <v>280</v>
      </c>
      <c r="AA32" s="35" t="s">
        <v>280</v>
      </c>
      <c r="AB32" s="35" t="s">
        <v>280</v>
      </c>
      <c r="AC32" s="12"/>
      <c r="AD32" s="35" t="s">
        <v>275</v>
      </c>
      <c r="AE32" s="35" t="s">
        <v>275</v>
      </c>
      <c r="AF32" s="35" t="s">
        <v>275</v>
      </c>
      <c r="AG32" s="35" t="s">
        <v>275</v>
      </c>
      <c r="AH32" s="35" t="s">
        <v>282</v>
      </c>
      <c r="AI32" s="35" t="s">
        <v>282</v>
      </c>
      <c r="AJ32" s="35" t="s">
        <v>282</v>
      </c>
      <c r="AK32" s="35" t="s">
        <v>282</v>
      </c>
      <c r="AL32" s="35" t="s">
        <v>282</v>
      </c>
      <c r="AM32" s="38"/>
      <c r="AN32" s="35" t="s">
        <v>275</v>
      </c>
      <c r="AO32" s="35" t="s">
        <v>275</v>
      </c>
      <c r="AP32" s="35" t="s">
        <v>280</v>
      </c>
      <c r="AQ32" s="35" t="s">
        <v>280</v>
      </c>
      <c r="AR32" s="35" t="s">
        <v>280</v>
      </c>
      <c r="AS32" s="35" t="s">
        <v>280</v>
      </c>
      <c r="AT32" s="35" t="s">
        <v>280</v>
      </c>
      <c r="AU32" s="12"/>
      <c r="AV32" s="35" t="s">
        <v>280</v>
      </c>
      <c r="AW32" s="35" t="s">
        <v>280</v>
      </c>
      <c r="AX32" s="35" t="s">
        <v>282</v>
      </c>
      <c r="AY32" s="35" t="s">
        <v>282</v>
      </c>
      <c r="AZ32" s="35" t="s">
        <v>282</v>
      </c>
      <c r="BA32" s="35" t="s">
        <v>282</v>
      </c>
      <c r="BB32" s="35" t="s">
        <v>282</v>
      </c>
      <c r="BC32" s="35" t="s">
        <v>282</v>
      </c>
      <c r="BD32" s="35"/>
      <c r="BE32" s="35" t="s">
        <v>280</v>
      </c>
      <c r="BF32" s="35" t="s">
        <v>282</v>
      </c>
      <c r="BG32" s="35" t="s">
        <v>282</v>
      </c>
      <c r="BH32" s="35" t="s">
        <v>282</v>
      </c>
      <c r="BI32" s="35" t="s">
        <v>282</v>
      </c>
      <c r="BJ32" s="38"/>
      <c r="BK32" s="35" t="s">
        <v>282</v>
      </c>
      <c r="BL32" s="35" t="s">
        <v>282</v>
      </c>
      <c r="BM32" s="35" t="s">
        <v>282</v>
      </c>
      <c r="BN32" s="35" t="s">
        <v>282</v>
      </c>
      <c r="BO32" s="35"/>
      <c r="BP32" s="35" t="s">
        <v>282</v>
      </c>
      <c r="BQ32" s="35" t="s">
        <v>282</v>
      </c>
      <c r="BR32" s="35" t="s">
        <v>282</v>
      </c>
      <c r="BS32" s="39"/>
      <c r="BT32" s="35" t="s">
        <v>280</v>
      </c>
      <c r="BU32" s="35" t="s">
        <v>280</v>
      </c>
      <c r="BV32" s="35" t="s">
        <v>282</v>
      </c>
      <c r="BW32" s="35" t="s">
        <v>282</v>
      </c>
      <c r="BX32" s="35" t="s">
        <v>282</v>
      </c>
      <c r="BY32" s="35" t="s">
        <v>282</v>
      </c>
      <c r="BZ32" s="35" t="s">
        <v>282</v>
      </c>
      <c r="CA32" s="35" t="s">
        <v>282</v>
      </c>
      <c r="CB32" s="35" t="s">
        <v>282</v>
      </c>
      <c r="CC32" s="35" t="s">
        <v>282</v>
      </c>
      <c r="CD32" s="35" t="s">
        <v>282</v>
      </c>
      <c r="CE32" s="35" t="s">
        <v>282</v>
      </c>
      <c r="CF32" s="38"/>
      <c r="CG32" s="35" t="s">
        <v>275</v>
      </c>
      <c r="CH32" s="35" t="s">
        <v>275</v>
      </c>
      <c r="CI32" s="35" t="s">
        <v>275</v>
      </c>
      <c r="CJ32" s="35" t="s">
        <v>275</v>
      </c>
      <c r="CK32" s="35" t="s">
        <v>275</v>
      </c>
      <c r="CL32" s="35" t="s">
        <v>275</v>
      </c>
      <c r="CM32" s="35" t="s">
        <v>275</v>
      </c>
      <c r="CN32" s="12"/>
      <c r="CO32" s="35" t="s">
        <v>280</v>
      </c>
      <c r="CP32" s="35" t="s">
        <v>280</v>
      </c>
      <c r="CQ32" s="35" t="s">
        <v>282</v>
      </c>
      <c r="CR32" s="35" t="s">
        <v>282</v>
      </c>
      <c r="CS32" s="35" t="s">
        <v>282</v>
      </c>
      <c r="CT32" s="35" t="s">
        <v>282</v>
      </c>
      <c r="CU32" s="35" t="s">
        <v>282</v>
      </c>
      <c r="CV32" s="35" t="s">
        <v>282</v>
      </c>
      <c r="CW32" s="35" t="s">
        <v>282</v>
      </c>
      <c r="CX32" s="35" t="s">
        <v>282</v>
      </c>
      <c r="CY32" s="35" t="s">
        <v>282</v>
      </c>
      <c r="CZ32" s="35" t="s">
        <v>282</v>
      </c>
      <c r="DA32" s="38"/>
      <c r="DB32" s="35" t="s">
        <v>282</v>
      </c>
      <c r="DC32" s="35" t="s">
        <v>282</v>
      </c>
      <c r="DD32" s="35" t="s">
        <v>282</v>
      </c>
      <c r="DE32" s="35" t="s">
        <v>282</v>
      </c>
      <c r="DF32" s="35" t="s">
        <v>282</v>
      </c>
      <c r="DG32" s="35" t="s">
        <v>282</v>
      </c>
      <c r="DH32" s="35" t="s">
        <v>282</v>
      </c>
      <c r="DI32" s="12"/>
      <c r="DJ32" s="21"/>
    </row>
    <row r="33" spans="1:114" ht="15.75" x14ac:dyDescent="0.25">
      <c r="A33" s="6" t="s">
        <v>280</v>
      </c>
      <c r="B33" s="34" t="s">
        <v>704</v>
      </c>
      <c r="C33" s="290">
        <v>32</v>
      </c>
      <c r="D33" s="37"/>
      <c r="E33" s="37"/>
      <c r="F33" s="35" t="s">
        <v>275</v>
      </c>
      <c r="G33" s="35" t="s">
        <v>275</v>
      </c>
      <c r="H33" s="35" t="s">
        <v>275</v>
      </c>
      <c r="I33" s="35" t="s">
        <v>275</v>
      </c>
      <c r="J33" s="35" t="s">
        <v>275</v>
      </c>
      <c r="K33" s="35" t="s">
        <v>275</v>
      </c>
      <c r="L33" s="35" t="s">
        <v>282</v>
      </c>
      <c r="M33" s="35" t="s">
        <v>282</v>
      </c>
      <c r="N33" s="35" t="s">
        <v>282</v>
      </c>
      <c r="O33" s="35" t="s">
        <v>282</v>
      </c>
      <c r="P33" s="35" t="s">
        <v>282</v>
      </c>
      <c r="Q33" s="38"/>
      <c r="R33" s="227"/>
      <c r="S33" s="227"/>
      <c r="T33" s="227"/>
      <c r="U33" s="35"/>
      <c r="V33" s="35" t="s">
        <v>275</v>
      </c>
      <c r="W33" s="35" t="s">
        <v>275</v>
      </c>
      <c r="X33" s="35" t="s">
        <v>280</v>
      </c>
      <c r="Y33" s="35" t="s">
        <v>280</v>
      </c>
      <c r="Z33" s="35" t="s">
        <v>280</v>
      </c>
      <c r="AA33" s="35" t="s">
        <v>280</v>
      </c>
      <c r="AB33" s="35" t="s">
        <v>280</v>
      </c>
      <c r="AC33" s="12"/>
      <c r="AD33" s="35" t="s">
        <v>275</v>
      </c>
      <c r="AE33" s="35" t="s">
        <v>275</v>
      </c>
      <c r="AF33" s="35" t="s">
        <v>275</v>
      </c>
      <c r="AG33" s="35" t="s">
        <v>275</v>
      </c>
      <c r="AH33" s="35" t="s">
        <v>282</v>
      </c>
      <c r="AI33" s="35" t="s">
        <v>282</v>
      </c>
      <c r="AJ33" s="35" t="s">
        <v>282</v>
      </c>
      <c r="AK33" s="35" t="s">
        <v>282</v>
      </c>
      <c r="AL33" s="35" t="s">
        <v>282</v>
      </c>
      <c r="AM33" s="38"/>
      <c r="AN33" s="35" t="s">
        <v>275</v>
      </c>
      <c r="AO33" s="35" t="s">
        <v>275</v>
      </c>
      <c r="AP33" s="35" t="s">
        <v>280</v>
      </c>
      <c r="AQ33" s="35" t="s">
        <v>280</v>
      </c>
      <c r="AR33" s="35" t="s">
        <v>280</v>
      </c>
      <c r="AS33" s="35" t="s">
        <v>280</v>
      </c>
      <c r="AT33" s="35" t="s">
        <v>280</v>
      </c>
      <c r="AU33" s="12"/>
      <c r="AV33" s="35"/>
      <c r="AW33" s="35"/>
      <c r="AX33" s="35"/>
      <c r="AY33" s="35"/>
      <c r="AZ33" s="35"/>
      <c r="BA33" s="35"/>
      <c r="BB33" s="35"/>
      <c r="BC33" s="35"/>
      <c r="BD33" s="35"/>
      <c r="BE33" s="35"/>
      <c r="BF33" s="35"/>
      <c r="BG33" s="35"/>
      <c r="BH33" s="35"/>
      <c r="BI33" s="35"/>
      <c r="BJ33" s="38"/>
      <c r="BK33" s="35"/>
      <c r="BL33" s="35"/>
      <c r="BM33" s="35"/>
      <c r="BN33" s="35"/>
      <c r="BO33" s="35"/>
      <c r="BP33" s="35"/>
      <c r="BQ33" s="35"/>
      <c r="BR33" s="35"/>
      <c r="BS33" s="39"/>
      <c r="BT33" s="35"/>
      <c r="BU33" s="35"/>
      <c r="BV33" s="35"/>
      <c r="BW33" s="35"/>
      <c r="BX33" s="35"/>
      <c r="BY33" s="35"/>
      <c r="BZ33" s="35"/>
      <c r="CA33" s="35"/>
      <c r="CB33" s="35"/>
      <c r="CC33" s="35"/>
      <c r="CD33" s="35"/>
      <c r="CE33" s="35"/>
      <c r="CF33" s="38"/>
      <c r="CG33" s="35"/>
      <c r="CH33" s="35"/>
      <c r="CI33" s="35"/>
      <c r="CJ33" s="35"/>
      <c r="CK33" s="35"/>
      <c r="CL33" s="35"/>
      <c r="CM33" s="35"/>
      <c r="CN33" s="12"/>
      <c r="CO33" s="35"/>
      <c r="CP33" s="35"/>
      <c r="CQ33" s="35"/>
      <c r="CR33" s="35"/>
      <c r="CS33" s="35"/>
      <c r="CT33" s="35"/>
      <c r="CU33" s="35"/>
      <c r="CV33" s="35"/>
      <c r="CW33" s="35"/>
      <c r="CX33" s="35"/>
      <c r="CY33" s="35"/>
      <c r="CZ33" s="35"/>
      <c r="DA33" s="38"/>
      <c r="DB33" s="35"/>
      <c r="DC33" s="35"/>
      <c r="DD33" s="35"/>
      <c r="DE33" s="35"/>
      <c r="DF33" s="35"/>
      <c r="DG33" s="35"/>
      <c r="DH33" s="35"/>
      <c r="DI33" s="12"/>
      <c r="DJ33" s="21"/>
    </row>
    <row r="34" spans="1:114" ht="15.75" x14ac:dyDescent="0.25">
      <c r="A34" s="6" t="s">
        <v>280</v>
      </c>
      <c r="B34" s="34" t="s">
        <v>704</v>
      </c>
      <c r="C34" s="290">
        <v>64</v>
      </c>
      <c r="D34" s="37"/>
      <c r="E34" s="37"/>
      <c r="F34" s="35" t="s">
        <v>282</v>
      </c>
      <c r="G34" s="35" t="s">
        <v>275</v>
      </c>
      <c r="H34" s="35" t="s">
        <v>282</v>
      </c>
      <c r="I34" s="35" t="s">
        <v>275</v>
      </c>
      <c r="J34" s="35" t="s">
        <v>282</v>
      </c>
      <c r="K34" s="35" t="s">
        <v>275</v>
      </c>
      <c r="L34" s="35" t="s">
        <v>282</v>
      </c>
      <c r="M34" s="35" t="s">
        <v>282</v>
      </c>
      <c r="N34" s="35" t="s">
        <v>282</v>
      </c>
      <c r="O34" s="35" t="s">
        <v>282</v>
      </c>
      <c r="P34" s="35" t="s">
        <v>282</v>
      </c>
      <c r="Q34" s="38"/>
      <c r="R34" s="227"/>
      <c r="S34" s="227"/>
      <c r="T34" s="227"/>
      <c r="U34" s="35"/>
      <c r="V34" s="35" t="s">
        <v>275</v>
      </c>
      <c r="W34" s="35" t="s">
        <v>275</v>
      </c>
      <c r="X34" s="35" t="s">
        <v>280</v>
      </c>
      <c r="Y34" s="35" t="s">
        <v>280</v>
      </c>
      <c r="Z34" s="35" t="s">
        <v>280</v>
      </c>
      <c r="AA34" s="35" t="s">
        <v>280</v>
      </c>
      <c r="AB34" s="35" t="s">
        <v>280</v>
      </c>
      <c r="AC34" s="12"/>
      <c r="AD34" s="35" t="s">
        <v>282</v>
      </c>
      <c r="AE34" s="35" t="s">
        <v>275</v>
      </c>
      <c r="AF34" s="35" t="s">
        <v>282</v>
      </c>
      <c r="AG34" s="35" t="s">
        <v>275</v>
      </c>
      <c r="AH34" s="35" t="s">
        <v>282</v>
      </c>
      <c r="AI34" s="35" t="s">
        <v>282</v>
      </c>
      <c r="AJ34" s="35" t="s">
        <v>282</v>
      </c>
      <c r="AK34" s="35" t="s">
        <v>282</v>
      </c>
      <c r="AL34" s="35" t="s">
        <v>282</v>
      </c>
      <c r="AM34" s="38"/>
      <c r="AN34" s="35" t="s">
        <v>275</v>
      </c>
      <c r="AO34" s="35" t="s">
        <v>275</v>
      </c>
      <c r="AP34" s="35" t="s">
        <v>280</v>
      </c>
      <c r="AQ34" s="35" t="s">
        <v>280</v>
      </c>
      <c r="AR34" s="35" t="s">
        <v>280</v>
      </c>
      <c r="AS34" s="35" t="s">
        <v>280</v>
      </c>
      <c r="AT34" s="35" t="s">
        <v>280</v>
      </c>
      <c r="AU34" s="12"/>
      <c r="AV34" s="35"/>
      <c r="AW34" s="35"/>
      <c r="AX34" s="35"/>
      <c r="AY34" s="35"/>
      <c r="AZ34" s="35"/>
      <c r="BA34" s="35"/>
      <c r="BB34" s="35"/>
      <c r="BC34" s="35"/>
      <c r="BD34" s="35"/>
      <c r="BE34" s="35"/>
      <c r="BF34" s="35"/>
      <c r="BG34" s="35"/>
      <c r="BH34" s="35"/>
      <c r="BI34" s="35"/>
      <c r="BJ34" s="38"/>
      <c r="BK34" s="35"/>
      <c r="BL34" s="35"/>
      <c r="BM34" s="35"/>
      <c r="BN34" s="35"/>
      <c r="BO34" s="35"/>
      <c r="BP34" s="35"/>
      <c r="BQ34" s="35"/>
      <c r="BR34" s="35"/>
      <c r="BS34" s="39"/>
      <c r="BT34" s="35"/>
      <c r="BU34" s="35"/>
      <c r="BV34" s="35"/>
      <c r="BW34" s="35"/>
      <c r="BX34" s="35"/>
      <c r="BY34" s="35"/>
      <c r="BZ34" s="35"/>
      <c r="CA34" s="35"/>
      <c r="CB34" s="35"/>
      <c r="CC34" s="35"/>
      <c r="CD34" s="35"/>
      <c r="CE34" s="35"/>
      <c r="CF34" s="38"/>
      <c r="CG34" s="35"/>
      <c r="CH34" s="35"/>
      <c r="CI34" s="35"/>
      <c r="CJ34" s="35"/>
      <c r="CK34" s="35"/>
      <c r="CL34" s="35"/>
      <c r="CM34" s="35"/>
      <c r="CN34" s="12"/>
      <c r="CO34" s="35"/>
      <c r="CP34" s="35"/>
      <c r="CQ34" s="35"/>
      <c r="CR34" s="35"/>
      <c r="CS34" s="35"/>
      <c r="CT34" s="35"/>
      <c r="CU34" s="35"/>
      <c r="CV34" s="35"/>
      <c r="CW34" s="35"/>
      <c r="CX34" s="35"/>
      <c r="CY34" s="35"/>
      <c r="CZ34" s="35"/>
      <c r="DA34" s="38"/>
      <c r="DB34" s="35"/>
      <c r="DC34" s="35"/>
      <c r="DD34" s="35"/>
      <c r="DE34" s="35"/>
      <c r="DF34" s="35"/>
      <c r="DG34" s="35"/>
      <c r="DH34" s="35"/>
      <c r="DI34" s="12"/>
      <c r="DJ34" s="21"/>
    </row>
    <row r="35" spans="1:114" ht="15.75" x14ac:dyDescent="0.25">
      <c r="A35" s="44" t="s">
        <v>280</v>
      </c>
      <c r="B35" s="34" t="s">
        <v>705</v>
      </c>
      <c r="C35" s="290">
        <v>32</v>
      </c>
      <c r="D35" s="37"/>
      <c r="E35" s="37"/>
      <c r="F35" s="35" t="s">
        <v>275</v>
      </c>
      <c r="G35" s="35" t="s">
        <v>275</v>
      </c>
      <c r="H35" s="35" t="s">
        <v>275</v>
      </c>
      <c r="I35" s="35" t="s">
        <v>275</v>
      </c>
      <c r="J35" s="35" t="s">
        <v>275</v>
      </c>
      <c r="K35" s="35" t="s">
        <v>275</v>
      </c>
      <c r="L35" s="35" t="s">
        <v>282</v>
      </c>
      <c r="M35" s="35" t="s">
        <v>282</v>
      </c>
      <c r="N35" s="35" t="s">
        <v>282</v>
      </c>
      <c r="O35" s="35" t="s">
        <v>282</v>
      </c>
      <c r="P35" s="35" t="s">
        <v>282</v>
      </c>
      <c r="Q35" s="38"/>
      <c r="R35" s="227"/>
      <c r="S35" s="227"/>
      <c r="T35" s="227"/>
      <c r="U35" s="35" t="s">
        <v>275</v>
      </c>
      <c r="V35" s="35" t="s">
        <v>275</v>
      </c>
      <c r="W35" s="35" t="s">
        <v>275</v>
      </c>
      <c r="X35" s="35" t="s">
        <v>280</v>
      </c>
      <c r="Y35" s="35" t="s">
        <v>280</v>
      </c>
      <c r="Z35" s="35" t="s">
        <v>280</v>
      </c>
      <c r="AA35" s="35" t="s">
        <v>280</v>
      </c>
      <c r="AB35" s="35" t="s">
        <v>280</v>
      </c>
      <c r="AC35" s="12"/>
      <c r="AD35" s="35" t="s">
        <v>275</v>
      </c>
      <c r="AE35" s="35" t="s">
        <v>275</v>
      </c>
      <c r="AF35" s="35" t="s">
        <v>275</v>
      </c>
      <c r="AG35" s="35" t="s">
        <v>275</v>
      </c>
      <c r="AH35" s="35" t="s">
        <v>282</v>
      </c>
      <c r="AI35" s="35" t="s">
        <v>282</v>
      </c>
      <c r="AJ35" s="35" t="s">
        <v>282</v>
      </c>
      <c r="AK35" s="35" t="s">
        <v>282</v>
      </c>
      <c r="AL35" s="35" t="s">
        <v>282</v>
      </c>
      <c r="AM35" s="38"/>
      <c r="AN35" s="35" t="s">
        <v>275</v>
      </c>
      <c r="AO35" s="35" t="s">
        <v>275</v>
      </c>
      <c r="AP35" s="35" t="s">
        <v>280</v>
      </c>
      <c r="AQ35" s="35" t="s">
        <v>280</v>
      </c>
      <c r="AR35" s="35" t="s">
        <v>280</v>
      </c>
      <c r="AS35" s="35" t="s">
        <v>280</v>
      </c>
      <c r="AT35" s="35" t="s">
        <v>280</v>
      </c>
      <c r="AU35" s="12"/>
      <c r="AV35" s="35"/>
      <c r="AW35" s="35"/>
      <c r="AX35" s="35"/>
      <c r="AY35" s="35"/>
      <c r="AZ35" s="35"/>
      <c r="BA35" s="35"/>
      <c r="BB35" s="35"/>
      <c r="BC35" s="35"/>
      <c r="BD35" s="35"/>
      <c r="BE35" s="35"/>
      <c r="BF35" s="35"/>
      <c r="BG35" s="35"/>
      <c r="BH35" s="35"/>
      <c r="BI35" s="35"/>
      <c r="BJ35" s="38"/>
      <c r="BK35" s="35"/>
      <c r="BL35" s="35"/>
      <c r="BM35" s="35"/>
      <c r="BN35" s="35"/>
      <c r="BO35" s="35"/>
      <c r="BP35" s="35"/>
      <c r="BQ35" s="35"/>
      <c r="BR35" s="35"/>
      <c r="BS35" s="39"/>
      <c r="BT35" s="35"/>
      <c r="BU35" s="35"/>
      <c r="BV35" s="35"/>
      <c r="BW35" s="35"/>
      <c r="BX35" s="35"/>
      <c r="BY35" s="35"/>
      <c r="BZ35" s="35"/>
      <c r="CA35" s="35"/>
      <c r="CB35" s="35"/>
      <c r="CC35" s="35"/>
      <c r="CD35" s="35"/>
      <c r="CE35" s="35"/>
      <c r="CF35" s="38"/>
      <c r="CG35" s="35"/>
      <c r="CH35" s="35"/>
      <c r="CI35" s="35"/>
      <c r="CJ35" s="35"/>
      <c r="CK35" s="35"/>
      <c r="CL35" s="35"/>
      <c r="CM35" s="35"/>
      <c r="CN35" s="12"/>
      <c r="CO35" s="35"/>
      <c r="CP35" s="35"/>
      <c r="CQ35" s="35"/>
      <c r="CR35" s="35"/>
      <c r="CS35" s="35"/>
      <c r="CT35" s="35"/>
      <c r="CU35" s="35"/>
      <c r="CV35" s="35"/>
      <c r="CW35" s="35"/>
      <c r="CX35" s="35"/>
      <c r="CY35" s="35"/>
      <c r="CZ35" s="35"/>
      <c r="DA35" s="38"/>
      <c r="DB35" s="35"/>
      <c r="DC35" s="35"/>
      <c r="DD35" s="35"/>
      <c r="DE35" s="35"/>
      <c r="DF35" s="35"/>
      <c r="DG35" s="35"/>
      <c r="DH35" s="35"/>
      <c r="DI35" s="12"/>
      <c r="DJ35" s="21"/>
    </row>
    <row r="36" spans="1:114" ht="15.75" x14ac:dyDescent="0.25">
      <c r="A36" s="44" t="s">
        <v>280</v>
      </c>
      <c r="B36" s="34" t="s">
        <v>705</v>
      </c>
      <c r="C36" s="290">
        <v>64</v>
      </c>
      <c r="D36" s="37"/>
      <c r="E36" s="37"/>
      <c r="F36" s="35" t="s">
        <v>282</v>
      </c>
      <c r="G36" s="35" t="s">
        <v>275</v>
      </c>
      <c r="H36" s="35" t="s">
        <v>282</v>
      </c>
      <c r="I36" s="35" t="s">
        <v>275</v>
      </c>
      <c r="J36" s="35" t="s">
        <v>282</v>
      </c>
      <c r="K36" s="35" t="s">
        <v>275</v>
      </c>
      <c r="L36" s="35" t="s">
        <v>282</v>
      </c>
      <c r="M36" s="35" t="s">
        <v>282</v>
      </c>
      <c r="N36" s="35" t="s">
        <v>282</v>
      </c>
      <c r="O36" s="35" t="s">
        <v>282</v>
      </c>
      <c r="P36" s="35" t="s">
        <v>282</v>
      </c>
      <c r="Q36" s="38"/>
      <c r="R36" s="227"/>
      <c r="S36" s="227"/>
      <c r="T36" s="227"/>
      <c r="U36" s="35" t="s">
        <v>275</v>
      </c>
      <c r="V36" s="35" t="s">
        <v>275</v>
      </c>
      <c r="W36" s="35" t="s">
        <v>275</v>
      </c>
      <c r="X36" s="35" t="s">
        <v>280</v>
      </c>
      <c r="Y36" s="35" t="s">
        <v>280</v>
      </c>
      <c r="Z36" s="35" t="s">
        <v>280</v>
      </c>
      <c r="AA36" s="35" t="s">
        <v>280</v>
      </c>
      <c r="AB36" s="35" t="s">
        <v>280</v>
      </c>
      <c r="AC36" s="12"/>
      <c r="AD36" s="35" t="s">
        <v>282</v>
      </c>
      <c r="AE36" s="35" t="s">
        <v>275</v>
      </c>
      <c r="AF36" s="35" t="s">
        <v>282</v>
      </c>
      <c r="AG36" s="35" t="s">
        <v>275</v>
      </c>
      <c r="AH36" s="35" t="s">
        <v>282</v>
      </c>
      <c r="AI36" s="35" t="s">
        <v>282</v>
      </c>
      <c r="AJ36" s="35" t="s">
        <v>282</v>
      </c>
      <c r="AK36" s="35" t="s">
        <v>282</v>
      </c>
      <c r="AL36" s="35" t="s">
        <v>282</v>
      </c>
      <c r="AM36" s="38"/>
      <c r="AN36" s="35" t="s">
        <v>275</v>
      </c>
      <c r="AO36" s="35" t="s">
        <v>275</v>
      </c>
      <c r="AP36" s="35" t="s">
        <v>280</v>
      </c>
      <c r="AQ36" s="35" t="s">
        <v>280</v>
      </c>
      <c r="AR36" s="35" t="s">
        <v>280</v>
      </c>
      <c r="AS36" s="35" t="s">
        <v>280</v>
      </c>
      <c r="AT36" s="35" t="s">
        <v>280</v>
      </c>
      <c r="AU36" s="12"/>
      <c r="AV36" s="35"/>
      <c r="AW36" s="35"/>
      <c r="AX36" s="35"/>
      <c r="AY36" s="35"/>
      <c r="AZ36" s="35"/>
      <c r="BA36" s="35"/>
      <c r="BB36" s="35"/>
      <c r="BC36" s="35"/>
      <c r="BD36" s="35"/>
      <c r="BE36" s="35"/>
      <c r="BF36" s="35"/>
      <c r="BG36" s="35"/>
      <c r="BH36" s="35"/>
      <c r="BI36" s="35"/>
      <c r="BJ36" s="38"/>
      <c r="BK36" s="35"/>
      <c r="BL36" s="35"/>
      <c r="BM36" s="35"/>
      <c r="BN36" s="35"/>
      <c r="BO36" s="35"/>
      <c r="BP36" s="35"/>
      <c r="BQ36" s="35"/>
      <c r="BR36" s="35"/>
      <c r="BS36" s="39"/>
      <c r="BT36" s="35"/>
      <c r="BU36" s="35"/>
      <c r="BV36" s="35"/>
      <c r="BW36" s="35"/>
      <c r="BX36" s="35"/>
      <c r="BY36" s="35"/>
      <c r="BZ36" s="35"/>
      <c r="CA36" s="35"/>
      <c r="CB36" s="35"/>
      <c r="CC36" s="35"/>
      <c r="CD36" s="35"/>
      <c r="CE36" s="35"/>
      <c r="CF36" s="38"/>
      <c r="CG36" s="35"/>
      <c r="CH36" s="35"/>
      <c r="CI36" s="35"/>
      <c r="CJ36" s="35"/>
      <c r="CK36" s="35"/>
      <c r="CL36" s="35"/>
      <c r="CM36" s="35"/>
      <c r="CN36" s="12"/>
      <c r="CO36" s="35"/>
      <c r="CP36" s="35"/>
      <c r="CQ36" s="35"/>
      <c r="CR36" s="35"/>
      <c r="CS36" s="35"/>
      <c r="CT36" s="35"/>
      <c r="CU36" s="35"/>
      <c r="CV36" s="35"/>
      <c r="CW36" s="35"/>
      <c r="CX36" s="35"/>
      <c r="CY36" s="35"/>
      <c r="CZ36" s="35"/>
      <c r="DA36" s="38"/>
      <c r="DB36" s="35"/>
      <c r="DC36" s="35"/>
      <c r="DD36" s="35"/>
      <c r="DE36" s="35"/>
      <c r="DF36" s="35"/>
      <c r="DG36" s="35"/>
      <c r="DH36" s="35"/>
      <c r="DI36" s="12"/>
      <c r="DJ36" s="21"/>
    </row>
    <row r="37" spans="1:114" ht="15.75" x14ac:dyDescent="0.25">
      <c r="A37" s="44" t="s">
        <v>280</v>
      </c>
      <c r="B37" s="34" t="s">
        <v>706</v>
      </c>
      <c r="C37" s="290">
        <v>32</v>
      </c>
      <c r="D37" s="37"/>
      <c r="E37" s="37"/>
      <c r="F37" s="35" t="s">
        <v>275</v>
      </c>
      <c r="G37" s="35" t="s">
        <v>275</v>
      </c>
      <c r="H37" s="35" t="s">
        <v>275</v>
      </c>
      <c r="I37" s="35" t="s">
        <v>275</v>
      </c>
      <c r="J37" s="35" t="s">
        <v>280</v>
      </c>
      <c r="K37" s="35" t="s">
        <v>280</v>
      </c>
      <c r="L37" s="35" t="s">
        <v>282</v>
      </c>
      <c r="M37" s="35" t="s">
        <v>282</v>
      </c>
      <c r="N37" s="35" t="s">
        <v>282</v>
      </c>
      <c r="O37" s="35" t="s">
        <v>282</v>
      </c>
      <c r="P37" s="35" t="s">
        <v>282</v>
      </c>
      <c r="Q37" s="38"/>
      <c r="R37" s="227"/>
      <c r="S37" s="227"/>
      <c r="T37" s="227"/>
      <c r="U37" s="35" t="s">
        <v>275</v>
      </c>
      <c r="V37" s="35" t="s">
        <v>280</v>
      </c>
      <c r="W37" s="35" t="s">
        <v>280</v>
      </c>
      <c r="X37" s="35" t="s">
        <v>280</v>
      </c>
      <c r="Y37" s="35" t="s">
        <v>280</v>
      </c>
      <c r="Z37" s="35" t="s">
        <v>280</v>
      </c>
      <c r="AA37" s="35" t="s">
        <v>280</v>
      </c>
      <c r="AB37" s="35" t="s">
        <v>280</v>
      </c>
      <c r="AC37" s="12"/>
      <c r="AD37" s="35" t="s">
        <v>280</v>
      </c>
      <c r="AE37" s="35" t="s">
        <v>280</v>
      </c>
      <c r="AF37" s="35" t="s">
        <v>280</v>
      </c>
      <c r="AG37" s="35" t="s">
        <v>280</v>
      </c>
      <c r="AH37" s="35" t="s">
        <v>282</v>
      </c>
      <c r="AI37" s="35" t="s">
        <v>282</v>
      </c>
      <c r="AJ37" s="35" t="s">
        <v>282</v>
      </c>
      <c r="AK37" s="35" t="s">
        <v>282</v>
      </c>
      <c r="AL37" s="35" t="s">
        <v>282</v>
      </c>
      <c r="AM37" s="38"/>
      <c r="AN37" s="35" t="s">
        <v>280</v>
      </c>
      <c r="AO37" s="35" t="s">
        <v>280</v>
      </c>
      <c r="AP37" s="35" t="s">
        <v>280</v>
      </c>
      <c r="AQ37" s="35" t="s">
        <v>280</v>
      </c>
      <c r="AR37" s="35" t="s">
        <v>280</v>
      </c>
      <c r="AS37" s="35" t="s">
        <v>280</v>
      </c>
      <c r="AT37" s="35" t="s">
        <v>280</v>
      </c>
      <c r="AU37" s="12"/>
      <c r="AV37" s="35"/>
      <c r="AW37" s="35"/>
      <c r="AX37" s="35"/>
      <c r="AY37" s="35"/>
      <c r="AZ37" s="35"/>
      <c r="BA37" s="35"/>
      <c r="BB37" s="35"/>
      <c r="BC37" s="35"/>
      <c r="BD37" s="35"/>
      <c r="BE37" s="35"/>
      <c r="BF37" s="35"/>
      <c r="BG37" s="35"/>
      <c r="BH37" s="35"/>
      <c r="BI37" s="35"/>
      <c r="BJ37" s="38"/>
      <c r="BK37" s="35"/>
      <c r="BL37" s="35"/>
      <c r="BM37" s="35"/>
      <c r="BN37" s="35"/>
      <c r="BO37" s="35"/>
      <c r="BP37" s="35"/>
      <c r="BQ37" s="35"/>
      <c r="BR37" s="35"/>
      <c r="BS37" s="39"/>
      <c r="BT37" s="35"/>
      <c r="BU37" s="35"/>
      <c r="BV37" s="35"/>
      <c r="BW37" s="35"/>
      <c r="BX37" s="35"/>
      <c r="BY37" s="35"/>
      <c r="BZ37" s="35"/>
      <c r="CA37" s="35"/>
      <c r="CB37" s="35"/>
      <c r="CC37" s="35"/>
      <c r="CD37" s="35"/>
      <c r="CE37" s="35"/>
      <c r="CF37" s="38"/>
      <c r="CG37" s="35"/>
      <c r="CH37" s="35"/>
      <c r="CI37" s="35"/>
      <c r="CJ37" s="35"/>
      <c r="CK37" s="35"/>
      <c r="CL37" s="35"/>
      <c r="CM37" s="35"/>
      <c r="CN37" s="12"/>
      <c r="CO37" s="35"/>
      <c r="CP37" s="35"/>
      <c r="CQ37" s="35"/>
      <c r="CR37" s="35"/>
      <c r="CS37" s="35"/>
      <c r="CT37" s="35"/>
      <c r="CU37" s="35"/>
      <c r="CV37" s="35"/>
      <c r="CW37" s="35"/>
      <c r="CX37" s="35"/>
      <c r="CY37" s="35"/>
      <c r="CZ37" s="35"/>
      <c r="DA37" s="38"/>
      <c r="DB37" s="35"/>
      <c r="DC37" s="35"/>
      <c r="DD37" s="35"/>
      <c r="DE37" s="35"/>
      <c r="DF37" s="35"/>
      <c r="DG37" s="35"/>
      <c r="DH37" s="35"/>
      <c r="DI37" s="12"/>
      <c r="DJ37" s="21"/>
    </row>
    <row r="38" spans="1:114" ht="15.75" x14ac:dyDescent="0.25">
      <c r="A38" s="44" t="s">
        <v>280</v>
      </c>
      <c r="B38" s="34" t="s">
        <v>706</v>
      </c>
      <c r="C38" s="290">
        <v>64</v>
      </c>
      <c r="D38" s="37"/>
      <c r="E38" s="37"/>
      <c r="F38" s="35" t="s">
        <v>282</v>
      </c>
      <c r="G38" s="35" t="s">
        <v>275</v>
      </c>
      <c r="H38" s="35" t="s">
        <v>282</v>
      </c>
      <c r="I38" s="35" t="s">
        <v>275</v>
      </c>
      <c r="J38" s="35" t="s">
        <v>282</v>
      </c>
      <c r="K38" s="35" t="s">
        <v>280</v>
      </c>
      <c r="L38" s="35" t="s">
        <v>282</v>
      </c>
      <c r="M38" s="35" t="s">
        <v>282</v>
      </c>
      <c r="N38" s="35" t="s">
        <v>282</v>
      </c>
      <c r="O38" s="35" t="s">
        <v>282</v>
      </c>
      <c r="P38" s="35" t="s">
        <v>282</v>
      </c>
      <c r="Q38" s="38"/>
      <c r="R38" s="227"/>
      <c r="S38" s="227"/>
      <c r="T38" s="227"/>
      <c r="U38" s="35" t="s">
        <v>275</v>
      </c>
      <c r="V38" s="35" t="s">
        <v>280</v>
      </c>
      <c r="W38" s="35" t="s">
        <v>280</v>
      </c>
      <c r="X38" s="35" t="s">
        <v>280</v>
      </c>
      <c r="Y38" s="35" t="s">
        <v>280</v>
      </c>
      <c r="Z38" s="35" t="s">
        <v>280</v>
      </c>
      <c r="AA38" s="35" t="s">
        <v>280</v>
      </c>
      <c r="AB38" s="35" t="s">
        <v>280</v>
      </c>
      <c r="AC38" s="12"/>
      <c r="AD38" s="35" t="s">
        <v>280</v>
      </c>
      <c r="AE38" s="35" t="s">
        <v>280</v>
      </c>
      <c r="AF38" s="35" t="s">
        <v>280</v>
      </c>
      <c r="AG38" s="35" t="s">
        <v>280</v>
      </c>
      <c r="AH38" s="35" t="s">
        <v>282</v>
      </c>
      <c r="AI38" s="35" t="s">
        <v>282</v>
      </c>
      <c r="AJ38" s="35" t="s">
        <v>282</v>
      </c>
      <c r="AK38" s="35" t="s">
        <v>282</v>
      </c>
      <c r="AL38" s="35" t="s">
        <v>282</v>
      </c>
      <c r="AM38" s="38"/>
      <c r="AN38" s="35" t="s">
        <v>280</v>
      </c>
      <c r="AO38" s="35" t="s">
        <v>280</v>
      </c>
      <c r="AP38" s="35" t="s">
        <v>280</v>
      </c>
      <c r="AQ38" s="35" t="s">
        <v>280</v>
      </c>
      <c r="AR38" s="35" t="s">
        <v>280</v>
      </c>
      <c r="AS38" s="35" t="s">
        <v>280</v>
      </c>
      <c r="AT38" s="35" t="s">
        <v>280</v>
      </c>
      <c r="AU38" s="12"/>
      <c r="AV38" s="35"/>
      <c r="AW38" s="35"/>
      <c r="AX38" s="35"/>
      <c r="AY38" s="35"/>
      <c r="AZ38" s="35"/>
      <c r="BA38" s="35"/>
      <c r="BB38" s="35"/>
      <c r="BC38" s="35"/>
      <c r="BD38" s="35"/>
      <c r="BE38" s="35"/>
      <c r="BF38" s="35"/>
      <c r="BG38" s="35"/>
      <c r="BH38" s="35"/>
      <c r="BI38" s="35"/>
      <c r="BJ38" s="38"/>
      <c r="BK38" s="35"/>
      <c r="BL38" s="35"/>
      <c r="BM38" s="35"/>
      <c r="BN38" s="35"/>
      <c r="BO38" s="35"/>
      <c r="BP38" s="35"/>
      <c r="BQ38" s="35"/>
      <c r="BR38" s="35"/>
      <c r="BS38" s="39"/>
      <c r="BT38" s="35"/>
      <c r="BU38" s="35"/>
      <c r="BV38" s="35"/>
      <c r="BW38" s="35"/>
      <c r="BX38" s="35"/>
      <c r="BY38" s="35"/>
      <c r="BZ38" s="35"/>
      <c r="CA38" s="35"/>
      <c r="CB38" s="35"/>
      <c r="CC38" s="35"/>
      <c r="CD38" s="35"/>
      <c r="CE38" s="35"/>
      <c r="CF38" s="38"/>
      <c r="CG38" s="35"/>
      <c r="CH38" s="35"/>
      <c r="CI38" s="35"/>
      <c r="CJ38" s="35"/>
      <c r="CK38" s="35"/>
      <c r="CL38" s="35"/>
      <c r="CM38" s="35"/>
      <c r="CN38" s="12"/>
      <c r="CO38" s="35"/>
      <c r="CP38" s="35"/>
      <c r="CQ38" s="35"/>
      <c r="CR38" s="35"/>
      <c r="CS38" s="35"/>
      <c r="CT38" s="35"/>
      <c r="CU38" s="35"/>
      <c r="CV38" s="35"/>
      <c r="CW38" s="35"/>
      <c r="CX38" s="35"/>
      <c r="CY38" s="35"/>
      <c r="CZ38" s="35"/>
      <c r="DA38" s="38"/>
      <c r="DB38" s="35"/>
      <c r="DC38" s="35"/>
      <c r="DD38" s="35"/>
      <c r="DE38" s="35"/>
      <c r="DF38" s="35"/>
      <c r="DG38" s="35"/>
      <c r="DH38" s="35"/>
      <c r="DI38" s="12"/>
      <c r="DJ38" s="21"/>
    </row>
    <row r="39" spans="1:114" ht="15.75" x14ac:dyDescent="0.25">
      <c r="A39" s="44" t="s">
        <v>280</v>
      </c>
      <c r="B39" s="34" t="s">
        <v>707</v>
      </c>
      <c r="C39" s="290">
        <v>32</v>
      </c>
      <c r="D39" s="37"/>
      <c r="E39" s="37"/>
      <c r="F39" s="35" t="s">
        <v>275</v>
      </c>
      <c r="G39" s="35" t="s">
        <v>275</v>
      </c>
      <c r="H39" s="35" t="s">
        <v>275</v>
      </c>
      <c r="I39" s="35" t="s">
        <v>275</v>
      </c>
      <c r="J39" s="35" t="s">
        <v>280</v>
      </c>
      <c r="K39" s="35" t="s">
        <v>280</v>
      </c>
      <c r="L39" s="35" t="s">
        <v>282</v>
      </c>
      <c r="M39" s="35" t="s">
        <v>282</v>
      </c>
      <c r="N39" s="35" t="s">
        <v>282</v>
      </c>
      <c r="O39" s="35" t="s">
        <v>282</v>
      </c>
      <c r="P39" s="35" t="s">
        <v>282</v>
      </c>
      <c r="Q39" s="38"/>
      <c r="R39" s="227"/>
      <c r="S39" s="227"/>
      <c r="T39" s="227"/>
      <c r="U39" s="35" t="s">
        <v>275</v>
      </c>
      <c r="V39" s="35" t="s">
        <v>280</v>
      </c>
      <c r="W39" s="35" t="s">
        <v>280</v>
      </c>
      <c r="X39" s="35" t="s">
        <v>280</v>
      </c>
      <c r="Y39" s="35" t="s">
        <v>280</v>
      </c>
      <c r="Z39" s="35" t="s">
        <v>280</v>
      </c>
      <c r="AA39" s="35" t="s">
        <v>280</v>
      </c>
      <c r="AB39" s="35" t="s">
        <v>280</v>
      </c>
      <c r="AC39" s="12"/>
      <c r="AD39" s="35" t="s">
        <v>280</v>
      </c>
      <c r="AE39" s="35" t="s">
        <v>280</v>
      </c>
      <c r="AF39" s="35" t="s">
        <v>280</v>
      </c>
      <c r="AG39" s="35" t="s">
        <v>280</v>
      </c>
      <c r="AH39" s="35" t="s">
        <v>282</v>
      </c>
      <c r="AI39" s="35" t="s">
        <v>282</v>
      </c>
      <c r="AJ39" s="35" t="s">
        <v>282</v>
      </c>
      <c r="AK39" s="35" t="s">
        <v>282</v>
      </c>
      <c r="AL39" s="35" t="s">
        <v>282</v>
      </c>
      <c r="AM39" s="38"/>
      <c r="AN39" s="35" t="s">
        <v>280</v>
      </c>
      <c r="AO39" s="35" t="s">
        <v>280</v>
      </c>
      <c r="AP39" s="35" t="s">
        <v>280</v>
      </c>
      <c r="AQ39" s="35" t="s">
        <v>280</v>
      </c>
      <c r="AR39" s="35" t="s">
        <v>280</v>
      </c>
      <c r="AS39" s="35" t="s">
        <v>280</v>
      </c>
      <c r="AT39" s="35" t="s">
        <v>280</v>
      </c>
      <c r="AU39" s="12"/>
      <c r="AV39" s="35"/>
      <c r="AW39" s="35"/>
      <c r="AX39" s="35"/>
      <c r="AY39" s="35"/>
      <c r="AZ39" s="35"/>
      <c r="BA39" s="35"/>
      <c r="BB39" s="35"/>
      <c r="BC39" s="35"/>
      <c r="BD39" s="35"/>
      <c r="BE39" s="35"/>
      <c r="BF39" s="35"/>
      <c r="BG39" s="35"/>
      <c r="BH39" s="35"/>
      <c r="BI39" s="35"/>
      <c r="BJ39" s="38"/>
      <c r="BK39" s="35"/>
      <c r="BL39" s="35"/>
      <c r="BM39" s="35"/>
      <c r="BN39" s="35"/>
      <c r="BO39" s="35"/>
      <c r="BP39" s="35"/>
      <c r="BQ39" s="35"/>
      <c r="BR39" s="35"/>
      <c r="BS39" s="39"/>
      <c r="BT39" s="35"/>
      <c r="BU39" s="35"/>
      <c r="BV39" s="35"/>
      <c r="BW39" s="35"/>
      <c r="BX39" s="35"/>
      <c r="BY39" s="35"/>
      <c r="BZ39" s="35"/>
      <c r="CA39" s="35"/>
      <c r="CB39" s="35"/>
      <c r="CC39" s="35"/>
      <c r="CD39" s="35"/>
      <c r="CE39" s="35"/>
      <c r="CF39" s="38"/>
      <c r="CG39" s="35"/>
      <c r="CH39" s="35"/>
      <c r="CI39" s="35"/>
      <c r="CJ39" s="35"/>
      <c r="CK39" s="35"/>
      <c r="CL39" s="35"/>
      <c r="CM39" s="35"/>
      <c r="CN39" s="12"/>
      <c r="CO39" s="35"/>
      <c r="CP39" s="35"/>
      <c r="CQ39" s="35"/>
      <c r="CR39" s="35"/>
      <c r="CS39" s="35"/>
      <c r="CT39" s="35"/>
      <c r="CU39" s="35"/>
      <c r="CV39" s="35"/>
      <c r="CW39" s="35"/>
      <c r="CX39" s="35"/>
      <c r="CY39" s="35"/>
      <c r="CZ39" s="35"/>
      <c r="DA39" s="38"/>
      <c r="DB39" s="35"/>
      <c r="DC39" s="35"/>
      <c r="DD39" s="35"/>
      <c r="DE39" s="35"/>
      <c r="DF39" s="35"/>
      <c r="DG39" s="35"/>
      <c r="DH39" s="35"/>
      <c r="DI39" s="12"/>
      <c r="DJ39" s="21"/>
    </row>
    <row r="40" spans="1:114" ht="15.75" x14ac:dyDescent="0.25">
      <c r="A40" s="44" t="s">
        <v>280</v>
      </c>
      <c r="B40" s="34" t="s">
        <v>707</v>
      </c>
      <c r="C40" s="290">
        <v>64</v>
      </c>
      <c r="D40" s="37"/>
      <c r="E40" s="37"/>
      <c r="F40" s="35" t="s">
        <v>282</v>
      </c>
      <c r="G40" s="35" t="s">
        <v>275</v>
      </c>
      <c r="H40" s="35" t="s">
        <v>282</v>
      </c>
      <c r="I40" s="35" t="s">
        <v>275</v>
      </c>
      <c r="J40" s="35" t="s">
        <v>282</v>
      </c>
      <c r="K40" s="35" t="s">
        <v>280</v>
      </c>
      <c r="L40" s="35" t="s">
        <v>282</v>
      </c>
      <c r="M40" s="35" t="s">
        <v>282</v>
      </c>
      <c r="N40" s="35" t="s">
        <v>282</v>
      </c>
      <c r="O40" s="35" t="s">
        <v>282</v>
      </c>
      <c r="P40" s="35" t="s">
        <v>282</v>
      </c>
      <c r="Q40" s="38"/>
      <c r="R40" s="227"/>
      <c r="S40" s="227"/>
      <c r="T40" s="227"/>
      <c r="U40" s="35" t="s">
        <v>275</v>
      </c>
      <c r="V40" s="35" t="s">
        <v>280</v>
      </c>
      <c r="W40" s="35" t="s">
        <v>280</v>
      </c>
      <c r="X40" s="35" t="s">
        <v>280</v>
      </c>
      <c r="Y40" s="35" t="s">
        <v>280</v>
      </c>
      <c r="Z40" s="35" t="s">
        <v>280</v>
      </c>
      <c r="AA40" s="35" t="s">
        <v>280</v>
      </c>
      <c r="AB40" s="35" t="s">
        <v>280</v>
      </c>
      <c r="AC40" s="12"/>
      <c r="AD40" s="35" t="s">
        <v>280</v>
      </c>
      <c r="AE40" s="35" t="s">
        <v>280</v>
      </c>
      <c r="AF40" s="35" t="s">
        <v>280</v>
      </c>
      <c r="AG40" s="35" t="s">
        <v>280</v>
      </c>
      <c r="AH40" s="35" t="s">
        <v>282</v>
      </c>
      <c r="AI40" s="35" t="s">
        <v>282</v>
      </c>
      <c r="AJ40" s="35" t="s">
        <v>282</v>
      </c>
      <c r="AK40" s="35" t="s">
        <v>282</v>
      </c>
      <c r="AL40" s="35" t="s">
        <v>282</v>
      </c>
      <c r="AM40" s="38"/>
      <c r="AN40" s="35" t="s">
        <v>280</v>
      </c>
      <c r="AO40" s="35" t="s">
        <v>280</v>
      </c>
      <c r="AP40" s="35" t="s">
        <v>280</v>
      </c>
      <c r="AQ40" s="35" t="s">
        <v>280</v>
      </c>
      <c r="AR40" s="35" t="s">
        <v>280</v>
      </c>
      <c r="AS40" s="35" t="s">
        <v>280</v>
      </c>
      <c r="AT40" s="35" t="s">
        <v>280</v>
      </c>
      <c r="AU40" s="12"/>
      <c r="AV40" s="35"/>
      <c r="AW40" s="35"/>
      <c r="AX40" s="35"/>
      <c r="AY40" s="35"/>
      <c r="AZ40" s="35"/>
      <c r="BA40" s="35"/>
      <c r="BB40" s="35"/>
      <c r="BC40" s="35"/>
      <c r="BD40" s="35"/>
      <c r="BE40" s="35"/>
      <c r="BF40" s="35"/>
      <c r="BG40" s="35"/>
      <c r="BH40" s="35"/>
      <c r="BI40" s="35"/>
      <c r="BJ40" s="38"/>
      <c r="BK40" s="35"/>
      <c r="BL40" s="35"/>
      <c r="BM40" s="35"/>
      <c r="BN40" s="35"/>
      <c r="BO40" s="35"/>
      <c r="BP40" s="35"/>
      <c r="BQ40" s="35"/>
      <c r="BR40" s="35"/>
      <c r="BS40" s="39"/>
      <c r="BT40" s="35"/>
      <c r="BU40" s="35"/>
      <c r="BV40" s="35"/>
      <c r="BW40" s="35"/>
      <c r="BX40" s="35"/>
      <c r="BY40" s="35"/>
      <c r="BZ40" s="35"/>
      <c r="CA40" s="35"/>
      <c r="CB40" s="35"/>
      <c r="CC40" s="35"/>
      <c r="CD40" s="35"/>
      <c r="CE40" s="35"/>
      <c r="CF40" s="38"/>
      <c r="CG40" s="35"/>
      <c r="CH40" s="35"/>
      <c r="CI40" s="35"/>
      <c r="CJ40" s="35"/>
      <c r="CK40" s="35"/>
      <c r="CL40" s="35"/>
      <c r="CM40" s="35"/>
      <c r="CN40" s="12"/>
      <c r="CO40" s="35"/>
      <c r="CP40" s="35"/>
      <c r="CQ40" s="35"/>
      <c r="CR40" s="35"/>
      <c r="CS40" s="35"/>
      <c r="CT40" s="35"/>
      <c r="CU40" s="35"/>
      <c r="CV40" s="35"/>
      <c r="CW40" s="35"/>
      <c r="CX40" s="35"/>
      <c r="CY40" s="35"/>
      <c r="CZ40" s="35"/>
      <c r="DA40" s="38"/>
      <c r="DB40" s="35"/>
      <c r="DC40" s="35"/>
      <c r="DD40" s="35"/>
      <c r="DE40" s="35"/>
      <c r="DF40" s="35"/>
      <c r="DG40" s="35"/>
      <c r="DH40" s="35"/>
      <c r="DI40" s="12"/>
      <c r="DJ40" s="21"/>
    </row>
    <row r="41" spans="1:114" ht="15.75" x14ac:dyDescent="0.25">
      <c r="A41" s="44" t="s">
        <v>280</v>
      </c>
      <c r="B41" s="34" t="s">
        <v>708</v>
      </c>
      <c r="C41" s="290">
        <v>32</v>
      </c>
      <c r="D41" s="37"/>
      <c r="E41" s="37"/>
      <c r="F41" s="35" t="s">
        <v>275</v>
      </c>
      <c r="G41" s="35" t="s">
        <v>275</v>
      </c>
      <c r="H41" s="35" t="s">
        <v>280</v>
      </c>
      <c r="I41" s="35" t="s">
        <v>280</v>
      </c>
      <c r="J41" s="35" t="s">
        <v>280</v>
      </c>
      <c r="K41" s="35" t="s">
        <v>280</v>
      </c>
      <c r="L41" s="35" t="s">
        <v>282</v>
      </c>
      <c r="M41" s="35" t="s">
        <v>282</v>
      </c>
      <c r="N41" s="35" t="s">
        <v>282</v>
      </c>
      <c r="O41" s="35" t="s">
        <v>282</v>
      </c>
      <c r="P41" s="35" t="s">
        <v>282</v>
      </c>
      <c r="Q41" s="38"/>
      <c r="R41" s="227"/>
      <c r="S41" s="227"/>
      <c r="T41" s="227"/>
      <c r="U41" s="35" t="s">
        <v>280</v>
      </c>
      <c r="V41" s="35" t="s">
        <v>280</v>
      </c>
      <c r="W41" s="35" t="s">
        <v>280</v>
      </c>
      <c r="X41" s="35" t="s">
        <v>280</v>
      </c>
      <c r="Y41" s="35" t="s">
        <v>280</v>
      </c>
      <c r="Z41" s="35" t="s">
        <v>280</v>
      </c>
      <c r="AA41" s="35" t="s">
        <v>280</v>
      </c>
      <c r="AB41" s="35" t="s">
        <v>280</v>
      </c>
      <c r="AC41" s="12"/>
      <c r="AD41" s="35" t="s">
        <v>280</v>
      </c>
      <c r="AE41" s="35" t="s">
        <v>280</v>
      </c>
      <c r="AF41" s="35" t="s">
        <v>280</v>
      </c>
      <c r="AG41" s="35" t="s">
        <v>280</v>
      </c>
      <c r="AH41" s="35" t="s">
        <v>282</v>
      </c>
      <c r="AI41" s="35" t="s">
        <v>282</v>
      </c>
      <c r="AJ41" s="35" t="s">
        <v>282</v>
      </c>
      <c r="AK41" s="35" t="s">
        <v>282</v>
      </c>
      <c r="AL41" s="35" t="s">
        <v>282</v>
      </c>
      <c r="AM41" s="38"/>
      <c r="AN41" s="35" t="s">
        <v>280</v>
      </c>
      <c r="AO41" s="35" t="s">
        <v>280</v>
      </c>
      <c r="AP41" s="35" t="s">
        <v>280</v>
      </c>
      <c r="AQ41" s="35" t="s">
        <v>280</v>
      </c>
      <c r="AR41" s="35" t="s">
        <v>280</v>
      </c>
      <c r="AS41" s="35" t="s">
        <v>280</v>
      </c>
      <c r="AT41" s="35" t="s">
        <v>280</v>
      </c>
      <c r="AU41" s="12"/>
      <c r="AV41" s="35"/>
      <c r="AW41" s="35"/>
      <c r="AX41" s="35"/>
      <c r="AY41" s="35"/>
      <c r="AZ41" s="35"/>
      <c r="BA41" s="35"/>
      <c r="BB41" s="35"/>
      <c r="BC41" s="35"/>
      <c r="BD41" s="35"/>
      <c r="BE41" s="35"/>
      <c r="BF41" s="35"/>
      <c r="BG41" s="35"/>
      <c r="BH41" s="35"/>
      <c r="BI41" s="35"/>
      <c r="BJ41" s="38"/>
      <c r="BK41" s="35"/>
      <c r="BL41" s="35"/>
      <c r="BM41" s="35"/>
      <c r="BN41" s="35"/>
      <c r="BO41" s="35"/>
      <c r="BP41" s="35"/>
      <c r="BQ41" s="35"/>
      <c r="BR41" s="35"/>
      <c r="BS41" s="39"/>
      <c r="BT41" s="35"/>
      <c r="BU41" s="35"/>
      <c r="BV41" s="35"/>
      <c r="BW41" s="35"/>
      <c r="BX41" s="35"/>
      <c r="BY41" s="35"/>
      <c r="BZ41" s="35"/>
      <c r="CA41" s="35"/>
      <c r="CB41" s="35"/>
      <c r="CC41" s="35"/>
      <c r="CD41" s="35"/>
      <c r="CE41" s="35"/>
      <c r="CF41" s="38"/>
      <c r="CG41" s="35"/>
      <c r="CH41" s="35"/>
      <c r="CI41" s="35"/>
      <c r="CJ41" s="35"/>
      <c r="CK41" s="35"/>
      <c r="CL41" s="35"/>
      <c r="CM41" s="35"/>
      <c r="CN41" s="12"/>
      <c r="CO41" s="35"/>
      <c r="CP41" s="35"/>
      <c r="CQ41" s="35"/>
      <c r="CR41" s="35"/>
      <c r="CS41" s="35"/>
      <c r="CT41" s="35"/>
      <c r="CU41" s="35"/>
      <c r="CV41" s="35"/>
      <c r="CW41" s="35"/>
      <c r="CX41" s="35"/>
      <c r="CY41" s="35"/>
      <c r="CZ41" s="35"/>
      <c r="DA41" s="38"/>
      <c r="DB41" s="35"/>
      <c r="DC41" s="35"/>
      <c r="DD41" s="35"/>
      <c r="DE41" s="35"/>
      <c r="DF41" s="35"/>
      <c r="DG41" s="35"/>
      <c r="DH41" s="35"/>
      <c r="DI41" s="12"/>
      <c r="DJ41" s="21" t="s">
        <v>709</v>
      </c>
    </row>
    <row r="42" spans="1:114" ht="15.75" x14ac:dyDescent="0.25">
      <c r="A42" s="44" t="s">
        <v>280</v>
      </c>
      <c r="B42" s="34" t="s">
        <v>708</v>
      </c>
      <c r="C42" s="290">
        <v>64</v>
      </c>
      <c r="D42" s="37"/>
      <c r="E42" s="37"/>
      <c r="F42" s="35" t="s">
        <v>282</v>
      </c>
      <c r="G42" s="35" t="s">
        <v>275</v>
      </c>
      <c r="H42" s="35" t="s">
        <v>282</v>
      </c>
      <c r="I42" s="35" t="s">
        <v>280</v>
      </c>
      <c r="J42" s="35" t="s">
        <v>282</v>
      </c>
      <c r="K42" s="35" t="s">
        <v>280</v>
      </c>
      <c r="L42" s="35" t="s">
        <v>282</v>
      </c>
      <c r="M42" s="35" t="s">
        <v>282</v>
      </c>
      <c r="N42" s="35" t="s">
        <v>282</v>
      </c>
      <c r="O42" s="35" t="s">
        <v>282</v>
      </c>
      <c r="P42" s="35" t="s">
        <v>282</v>
      </c>
      <c r="Q42" s="38"/>
      <c r="R42" s="227"/>
      <c r="S42" s="227"/>
      <c r="T42" s="227"/>
      <c r="U42" s="35" t="s">
        <v>280</v>
      </c>
      <c r="V42" s="35" t="s">
        <v>280</v>
      </c>
      <c r="W42" s="35" t="s">
        <v>280</v>
      </c>
      <c r="X42" s="35" t="s">
        <v>280</v>
      </c>
      <c r="Y42" s="35" t="s">
        <v>280</v>
      </c>
      <c r="Z42" s="35" t="s">
        <v>280</v>
      </c>
      <c r="AA42" s="35" t="s">
        <v>280</v>
      </c>
      <c r="AB42" s="35" t="s">
        <v>280</v>
      </c>
      <c r="AC42" s="12"/>
      <c r="AD42" s="35" t="s">
        <v>280</v>
      </c>
      <c r="AE42" s="35" t="s">
        <v>280</v>
      </c>
      <c r="AF42" s="35" t="s">
        <v>280</v>
      </c>
      <c r="AG42" s="35" t="s">
        <v>280</v>
      </c>
      <c r="AH42" s="35" t="s">
        <v>282</v>
      </c>
      <c r="AI42" s="35" t="s">
        <v>282</v>
      </c>
      <c r="AJ42" s="35" t="s">
        <v>282</v>
      </c>
      <c r="AK42" s="35" t="s">
        <v>282</v>
      </c>
      <c r="AL42" s="35" t="s">
        <v>282</v>
      </c>
      <c r="AM42" s="38"/>
      <c r="AN42" s="35" t="s">
        <v>280</v>
      </c>
      <c r="AO42" s="35" t="s">
        <v>280</v>
      </c>
      <c r="AP42" s="35" t="s">
        <v>280</v>
      </c>
      <c r="AQ42" s="35" t="s">
        <v>280</v>
      </c>
      <c r="AR42" s="35" t="s">
        <v>280</v>
      </c>
      <c r="AS42" s="35" t="s">
        <v>280</v>
      </c>
      <c r="AT42" s="35" t="s">
        <v>280</v>
      </c>
      <c r="AU42" s="12"/>
      <c r="AV42" s="35"/>
      <c r="AW42" s="35"/>
      <c r="AX42" s="35"/>
      <c r="AY42" s="35"/>
      <c r="AZ42" s="35"/>
      <c r="BA42" s="35"/>
      <c r="BB42" s="35"/>
      <c r="BC42" s="35"/>
      <c r="BD42" s="35"/>
      <c r="BE42" s="35"/>
      <c r="BF42" s="35"/>
      <c r="BG42" s="35"/>
      <c r="BH42" s="35"/>
      <c r="BI42" s="35"/>
      <c r="BJ42" s="38"/>
      <c r="BK42" s="35"/>
      <c r="BL42" s="35"/>
      <c r="BM42" s="35"/>
      <c r="BN42" s="35"/>
      <c r="BO42" s="35"/>
      <c r="BP42" s="35"/>
      <c r="BQ42" s="35"/>
      <c r="BR42" s="35"/>
      <c r="BS42" s="39"/>
      <c r="BT42" s="35"/>
      <c r="BU42" s="35"/>
      <c r="BV42" s="35"/>
      <c r="BW42" s="35"/>
      <c r="BX42" s="35"/>
      <c r="BY42" s="35"/>
      <c r="BZ42" s="35"/>
      <c r="CA42" s="35"/>
      <c r="CB42" s="35"/>
      <c r="CC42" s="35"/>
      <c r="CD42" s="35"/>
      <c r="CE42" s="35"/>
      <c r="CF42" s="38"/>
      <c r="CG42" s="35"/>
      <c r="CH42" s="35"/>
      <c r="CI42" s="35"/>
      <c r="CJ42" s="35"/>
      <c r="CK42" s="35"/>
      <c r="CL42" s="35"/>
      <c r="CM42" s="35"/>
      <c r="CN42" s="12"/>
      <c r="CO42" s="35"/>
      <c r="CP42" s="35"/>
      <c r="CQ42" s="35"/>
      <c r="CR42" s="35"/>
      <c r="CS42" s="35"/>
      <c r="CT42" s="35"/>
      <c r="CU42" s="35"/>
      <c r="CV42" s="35"/>
      <c r="CW42" s="35"/>
      <c r="CX42" s="35"/>
      <c r="CY42" s="35"/>
      <c r="CZ42" s="35"/>
      <c r="DA42" s="38"/>
      <c r="DB42" s="35"/>
      <c r="DC42" s="35"/>
      <c r="DD42" s="35"/>
      <c r="DE42" s="35"/>
      <c r="DF42" s="35"/>
      <c r="DG42" s="35"/>
      <c r="DH42" s="35"/>
      <c r="DI42" s="12"/>
      <c r="DJ42" s="21" t="s">
        <v>709</v>
      </c>
    </row>
    <row r="43" spans="1:114" ht="15.75" x14ac:dyDescent="0.25">
      <c r="A43" s="44" t="s">
        <v>280</v>
      </c>
      <c r="B43" s="34" t="s">
        <v>710</v>
      </c>
      <c r="C43" s="290">
        <v>64</v>
      </c>
      <c r="D43" s="37"/>
      <c r="E43" s="37"/>
      <c r="F43" s="35" t="s">
        <v>282</v>
      </c>
      <c r="G43" s="35" t="s">
        <v>275</v>
      </c>
      <c r="H43" s="35" t="s">
        <v>282</v>
      </c>
      <c r="I43" s="35" t="s">
        <v>280</v>
      </c>
      <c r="J43" s="35" t="s">
        <v>282</v>
      </c>
      <c r="K43" s="35" t="s">
        <v>280</v>
      </c>
      <c r="L43" s="35" t="s">
        <v>282</v>
      </c>
      <c r="M43" s="35" t="s">
        <v>282</v>
      </c>
      <c r="N43" s="35" t="s">
        <v>282</v>
      </c>
      <c r="O43" s="35" t="s">
        <v>282</v>
      </c>
      <c r="P43" s="35" t="s">
        <v>282</v>
      </c>
      <c r="Q43" s="38"/>
      <c r="R43" s="227"/>
      <c r="S43" s="227"/>
      <c r="T43" s="227"/>
      <c r="U43" s="35" t="s">
        <v>280</v>
      </c>
      <c r="V43" s="35" t="s">
        <v>280</v>
      </c>
      <c r="W43" s="35" t="s">
        <v>280</v>
      </c>
      <c r="X43" s="35" t="s">
        <v>280</v>
      </c>
      <c r="Y43" s="35" t="s">
        <v>280</v>
      </c>
      <c r="Z43" s="35" t="s">
        <v>280</v>
      </c>
      <c r="AA43" s="35" t="s">
        <v>280</v>
      </c>
      <c r="AB43" s="35" t="s">
        <v>280</v>
      </c>
      <c r="AC43" s="12"/>
      <c r="AD43" s="35" t="s">
        <v>280</v>
      </c>
      <c r="AE43" s="35" t="s">
        <v>280</v>
      </c>
      <c r="AF43" s="35" t="s">
        <v>280</v>
      </c>
      <c r="AG43" s="35" t="s">
        <v>280</v>
      </c>
      <c r="AH43" s="35" t="s">
        <v>282</v>
      </c>
      <c r="AI43" s="35" t="s">
        <v>282</v>
      </c>
      <c r="AJ43" s="35" t="s">
        <v>282</v>
      </c>
      <c r="AK43" s="35" t="s">
        <v>282</v>
      </c>
      <c r="AL43" s="35" t="s">
        <v>282</v>
      </c>
      <c r="AM43" s="38"/>
      <c r="AN43" s="35" t="s">
        <v>280</v>
      </c>
      <c r="AO43" s="35" t="s">
        <v>280</v>
      </c>
      <c r="AP43" s="35" t="s">
        <v>280</v>
      </c>
      <c r="AQ43" s="35" t="s">
        <v>280</v>
      </c>
      <c r="AR43" s="35" t="s">
        <v>280</v>
      </c>
      <c r="AS43" s="35" t="s">
        <v>280</v>
      </c>
      <c r="AT43" s="35" t="s">
        <v>280</v>
      </c>
      <c r="AU43" s="12"/>
      <c r="AV43" s="35"/>
      <c r="AW43" s="35"/>
      <c r="AX43" s="35"/>
      <c r="AY43" s="35"/>
      <c r="AZ43" s="35"/>
      <c r="BA43" s="35"/>
      <c r="BB43" s="35"/>
      <c r="BC43" s="35"/>
      <c r="BD43" s="35"/>
      <c r="BE43" s="35"/>
      <c r="BF43" s="35"/>
      <c r="BG43" s="35"/>
      <c r="BH43" s="35"/>
      <c r="BI43" s="35"/>
      <c r="BJ43" s="38"/>
      <c r="BK43" s="35"/>
      <c r="BL43" s="35"/>
      <c r="BM43" s="35"/>
      <c r="BN43" s="35"/>
      <c r="BO43" s="35"/>
      <c r="BP43" s="35"/>
      <c r="BQ43" s="35"/>
      <c r="BR43" s="35"/>
      <c r="BS43" s="39"/>
      <c r="BT43" s="35"/>
      <c r="BU43" s="35"/>
      <c r="BV43" s="35"/>
      <c r="BW43" s="35"/>
      <c r="BX43" s="35"/>
      <c r="BY43" s="35"/>
      <c r="BZ43" s="35"/>
      <c r="CA43" s="35"/>
      <c r="CB43" s="35"/>
      <c r="CC43" s="35"/>
      <c r="CD43" s="35"/>
      <c r="CE43" s="35"/>
      <c r="CF43" s="38"/>
      <c r="CG43" s="35"/>
      <c r="CH43" s="35"/>
      <c r="CI43" s="35"/>
      <c r="CJ43" s="35"/>
      <c r="CK43" s="35"/>
      <c r="CL43" s="35"/>
      <c r="CM43" s="35"/>
      <c r="CN43" s="12"/>
      <c r="CO43" s="35"/>
      <c r="CP43" s="35"/>
      <c r="CQ43" s="35"/>
      <c r="CR43" s="35"/>
      <c r="CS43" s="35"/>
      <c r="CT43" s="35"/>
      <c r="CU43" s="35"/>
      <c r="CV43" s="35"/>
      <c r="CW43" s="35"/>
      <c r="CX43" s="35"/>
      <c r="CY43" s="35"/>
      <c r="CZ43" s="35"/>
      <c r="DA43" s="38"/>
      <c r="DB43" s="35"/>
      <c r="DC43" s="35"/>
      <c r="DD43" s="35"/>
      <c r="DE43" s="35"/>
      <c r="DF43" s="35"/>
      <c r="DG43" s="35"/>
      <c r="DH43" s="35"/>
      <c r="DI43" s="12"/>
      <c r="DJ43" s="21" t="s">
        <v>711</v>
      </c>
    </row>
    <row r="44" spans="1:114" ht="15.75" x14ac:dyDescent="0.25">
      <c r="A44" s="44" t="s">
        <v>280</v>
      </c>
      <c r="B44" s="34" t="s">
        <v>712</v>
      </c>
      <c r="C44" s="290">
        <v>64</v>
      </c>
      <c r="D44" s="37"/>
      <c r="E44" s="37"/>
      <c r="F44" s="35" t="s">
        <v>282</v>
      </c>
      <c r="G44" s="35" t="s">
        <v>275</v>
      </c>
      <c r="H44" s="35" t="s">
        <v>282</v>
      </c>
      <c r="I44" s="35" t="s">
        <v>280</v>
      </c>
      <c r="J44" s="35" t="s">
        <v>282</v>
      </c>
      <c r="K44" s="35" t="s">
        <v>280</v>
      </c>
      <c r="L44" s="35" t="s">
        <v>282</v>
      </c>
      <c r="M44" s="35" t="s">
        <v>282</v>
      </c>
      <c r="N44" s="35" t="s">
        <v>282</v>
      </c>
      <c r="O44" s="35" t="s">
        <v>282</v>
      </c>
      <c r="P44" s="35" t="s">
        <v>282</v>
      </c>
      <c r="Q44" s="38"/>
      <c r="R44" s="227"/>
      <c r="S44" s="227"/>
      <c r="T44" s="227"/>
      <c r="U44" s="35" t="s">
        <v>280</v>
      </c>
      <c r="V44" s="35" t="s">
        <v>280</v>
      </c>
      <c r="W44" s="35" t="s">
        <v>280</v>
      </c>
      <c r="X44" s="35" t="s">
        <v>280</v>
      </c>
      <c r="Y44" s="35" t="s">
        <v>280</v>
      </c>
      <c r="Z44" s="35" t="s">
        <v>280</v>
      </c>
      <c r="AA44" s="35" t="s">
        <v>280</v>
      </c>
      <c r="AB44" s="35" t="s">
        <v>280</v>
      </c>
      <c r="AC44" s="12"/>
      <c r="AD44" s="35" t="s">
        <v>280</v>
      </c>
      <c r="AE44" s="35" t="s">
        <v>280</v>
      </c>
      <c r="AF44" s="35" t="s">
        <v>280</v>
      </c>
      <c r="AG44" s="35" t="s">
        <v>280</v>
      </c>
      <c r="AH44" s="35" t="s">
        <v>282</v>
      </c>
      <c r="AI44" s="35" t="s">
        <v>282</v>
      </c>
      <c r="AJ44" s="35" t="s">
        <v>282</v>
      </c>
      <c r="AK44" s="35" t="s">
        <v>282</v>
      </c>
      <c r="AL44" s="35" t="s">
        <v>282</v>
      </c>
      <c r="AM44" s="38"/>
      <c r="AN44" s="35" t="s">
        <v>280</v>
      </c>
      <c r="AO44" s="35" t="s">
        <v>280</v>
      </c>
      <c r="AP44" s="35" t="s">
        <v>280</v>
      </c>
      <c r="AQ44" s="35" t="s">
        <v>280</v>
      </c>
      <c r="AR44" s="35" t="s">
        <v>280</v>
      </c>
      <c r="AS44" s="35" t="s">
        <v>280</v>
      </c>
      <c r="AT44" s="35" t="s">
        <v>280</v>
      </c>
      <c r="AU44" s="12"/>
      <c r="AV44" s="35"/>
      <c r="AW44" s="35"/>
      <c r="AX44" s="35"/>
      <c r="AY44" s="35"/>
      <c r="AZ44" s="35"/>
      <c r="BA44" s="35"/>
      <c r="BB44" s="35"/>
      <c r="BC44" s="35"/>
      <c r="BD44" s="35"/>
      <c r="BE44" s="35"/>
      <c r="BF44" s="35"/>
      <c r="BG44" s="35"/>
      <c r="BH44" s="35"/>
      <c r="BI44" s="35"/>
      <c r="BJ44" s="38"/>
      <c r="BK44" s="35"/>
      <c r="BL44" s="35"/>
      <c r="BM44" s="35"/>
      <c r="BN44" s="35"/>
      <c r="BO44" s="35"/>
      <c r="BP44" s="35"/>
      <c r="BQ44" s="35"/>
      <c r="BR44" s="35"/>
      <c r="BS44" s="39"/>
      <c r="BT44" s="35"/>
      <c r="BU44" s="35"/>
      <c r="BV44" s="35"/>
      <c r="BW44" s="35"/>
      <c r="BX44" s="35"/>
      <c r="BY44" s="35"/>
      <c r="BZ44" s="35"/>
      <c r="CA44" s="35"/>
      <c r="CB44" s="35"/>
      <c r="CC44" s="35"/>
      <c r="CD44" s="35"/>
      <c r="CE44" s="35"/>
      <c r="CF44" s="38"/>
      <c r="CG44" s="35"/>
      <c r="CH44" s="35"/>
      <c r="CI44" s="35"/>
      <c r="CJ44" s="35"/>
      <c r="CK44" s="35"/>
      <c r="CL44" s="35"/>
      <c r="CM44" s="35"/>
      <c r="CN44" s="12"/>
      <c r="CO44" s="35"/>
      <c r="CP44" s="35"/>
      <c r="CQ44" s="35"/>
      <c r="CR44" s="35"/>
      <c r="CS44" s="35"/>
      <c r="CT44" s="35"/>
      <c r="CU44" s="35"/>
      <c r="CV44" s="35"/>
      <c r="CW44" s="35"/>
      <c r="CX44" s="35"/>
      <c r="CY44" s="35"/>
      <c r="CZ44" s="35"/>
      <c r="DA44" s="38"/>
      <c r="DB44" s="35"/>
      <c r="DC44" s="35"/>
      <c r="DD44" s="35"/>
      <c r="DE44" s="35"/>
      <c r="DF44" s="35"/>
      <c r="DG44" s="35"/>
      <c r="DH44" s="35"/>
      <c r="DI44" s="12"/>
      <c r="DJ44" s="21" t="s">
        <v>713</v>
      </c>
    </row>
    <row r="45" spans="1:114" ht="15.75" x14ac:dyDescent="0.25">
      <c r="A45" s="44" t="s">
        <v>275</v>
      </c>
      <c r="B45" s="34" t="s">
        <v>714</v>
      </c>
      <c r="C45" s="290">
        <v>64</v>
      </c>
      <c r="D45" s="37"/>
      <c r="E45" s="37"/>
      <c r="F45" s="35" t="s">
        <v>282</v>
      </c>
      <c r="G45" s="35" t="s">
        <v>275</v>
      </c>
      <c r="H45" s="35" t="s">
        <v>282</v>
      </c>
      <c r="I45" s="35" t="s">
        <v>280</v>
      </c>
      <c r="J45" s="35" t="s">
        <v>282</v>
      </c>
      <c r="K45" s="35" t="s">
        <v>280</v>
      </c>
      <c r="L45" s="35" t="s">
        <v>282</v>
      </c>
      <c r="M45" s="35" t="s">
        <v>282</v>
      </c>
      <c r="N45" s="35" t="s">
        <v>282</v>
      </c>
      <c r="O45" s="35" t="s">
        <v>282</v>
      </c>
      <c r="P45" s="35" t="s">
        <v>282</v>
      </c>
      <c r="Q45" s="38"/>
      <c r="R45" s="227"/>
      <c r="S45" s="227"/>
      <c r="T45" s="227"/>
      <c r="U45" s="35" t="s">
        <v>280</v>
      </c>
      <c r="V45" s="35" t="s">
        <v>280</v>
      </c>
      <c r="W45" s="35" t="s">
        <v>280</v>
      </c>
      <c r="X45" s="35" t="s">
        <v>280</v>
      </c>
      <c r="Y45" s="35" t="s">
        <v>280</v>
      </c>
      <c r="Z45" s="35" t="s">
        <v>280</v>
      </c>
      <c r="AA45" s="35" t="s">
        <v>280</v>
      </c>
      <c r="AB45" s="35" t="s">
        <v>280</v>
      </c>
      <c r="AC45" s="12"/>
      <c r="AD45" s="35" t="s">
        <v>280</v>
      </c>
      <c r="AE45" s="35" t="s">
        <v>280</v>
      </c>
      <c r="AF45" s="35" t="s">
        <v>280</v>
      </c>
      <c r="AG45" s="35" t="s">
        <v>280</v>
      </c>
      <c r="AH45" s="35" t="s">
        <v>282</v>
      </c>
      <c r="AI45" s="35" t="s">
        <v>282</v>
      </c>
      <c r="AJ45" s="35" t="s">
        <v>282</v>
      </c>
      <c r="AK45" s="35" t="s">
        <v>282</v>
      </c>
      <c r="AL45" s="35" t="s">
        <v>282</v>
      </c>
      <c r="AM45" s="38"/>
      <c r="AN45" s="35" t="s">
        <v>280</v>
      </c>
      <c r="AO45" s="35" t="s">
        <v>280</v>
      </c>
      <c r="AP45" s="35" t="s">
        <v>280</v>
      </c>
      <c r="AQ45" s="35" t="s">
        <v>280</v>
      </c>
      <c r="AR45" s="35" t="s">
        <v>280</v>
      </c>
      <c r="AS45" s="35" t="s">
        <v>280</v>
      </c>
      <c r="AT45" s="35" t="s">
        <v>280</v>
      </c>
      <c r="AU45" s="12"/>
      <c r="AV45" s="35"/>
      <c r="AW45" s="35"/>
      <c r="AX45" s="35"/>
      <c r="AY45" s="35"/>
      <c r="AZ45" s="35"/>
      <c r="BA45" s="35"/>
      <c r="BB45" s="35"/>
      <c r="BC45" s="35"/>
      <c r="BD45" s="35"/>
      <c r="BE45" s="35"/>
      <c r="BF45" s="35"/>
      <c r="BG45" s="35"/>
      <c r="BH45" s="35"/>
      <c r="BI45" s="35"/>
      <c r="BJ45" s="38"/>
      <c r="BK45" s="35"/>
      <c r="BL45" s="35"/>
      <c r="BM45" s="35"/>
      <c r="BN45" s="35"/>
      <c r="BO45" s="35"/>
      <c r="BP45" s="35"/>
      <c r="BQ45" s="35"/>
      <c r="BR45" s="35"/>
      <c r="BS45" s="39"/>
      <c r="BT45" s="35"/>
      <c r="BU45" s="35"/>
      <c r="BV45" s="35"/>
      <c r="BW45" s="35"/>
      <c r="BX45" s="35"/>
      <c r="BY45" s="35"/>
      <c r="BZ45" s="35"/>
      <c r="CA45" s="35"/>
      <c r="CB45" s="35"/>
      <c r="CC45" s="35"/>
      <c r="CD45" s="35"/>
      <c r="CE45" s="35"/>
      <c r="CF45" s="38"/>
      <c r="CG45" s="35"/>
      <c r="CH45" s="35"/>
      <c r="CI45" s="35"/>
      <c r="CJ45" s="35"/>
      <c r="CK45" s="35"/>
      <c r="CL45" s="35"/>
      <c r="CM45" s="35"/>
      <c r="CN45" s="12"/>
      <c r="CO45" s="35"/>
      <c r="CP45" s="35"/>
      <c r="CQ45" s="35"/>
      <c r="CR45" s="35"/>
      <c r="CS45" s="35"/>
      <c r="CT45" s="35"/>
      <c r="CU45" s="35"/>
      <c r="CV45" s="35"/>
      <c r="CW45" s="35"/>
      <c r="CX45" s="35"/>
      <c r="CY45" s="35"/>
      <c r="CZ45" s="35"/>
      <c r="DA45" s="38"/>
      <c r="DB45" s="35"/>
      <c r="DC45" s="35"/>
      <c r="DD45" s="35"/>
      <c r="DE45" s="35"/>
      <c r="DF45" s="35"/>
      <c r="DG45" s="35"/>
      <c r="DH45" s="35"/>
      <c r="DI45" s="12"/>
      <c r="DJ45" s="21" t="s">
        <v>715</v>
      </c>
    </row>
    <row r="46" spans="1:114" ht="15.75" x14ac:dyDescent="0.25">
      <c r="A46" s="44" t="s">
        <v>275</v>
      </c>
      <c r="B46" s="34" t="s">
        <v>716</v>
      </c>
      <c r="C46" s="290">
        <v>64</v>
      </c>
      <c r="D46" s="37"/>
      <c r="E46" s="37"/>
      <c r="F46" s="35" t="s">
        <v>282</v>
      </c>
      <c r="G46" s="35" t="s">
        <v>275</v>
      </c>
      <c r="H46" s="35" t="s">
        <v>282</v>
      </c>
      <c r="I46" s="35" t="s">
        <v>280</v>
      </c>
      <c r="J46" s="35" t="s">
        <v>282</v>
      </c>
      <c r="K46" s="35" t="s">
        <v>280</v>
      </c>
      <c r="L46" s="35" t="s">
        <v>282</v>
      </c>
      <c r="M46" s="35" t="s">
        <v>282</v>
      </c>
      <c r="N46" s="35" t="s">
        <v>282</v>
      </c>
      <c r="O46" s="35" t="s">
        <v>282</v>
      </c>
      <c r="P46" s="35" t="s">
        <v>282</v>
      </c>
      <c r="Q46" s="38"/>
      <c r="R46" s="227"/>
      <c r="S46" s="227"/>
      <c r="T46" s="227"/>
      <c r="U46" s="35" t="s">
        <v>280</v>
      </c>
      <c r="V46" s="35" t="s">
        <v>280</v>
      </c>
      <c r="W46" s="35" t="s">
        <v>280</v>
      </c>
      <c r="X46" s="35" t="s">
        <v>280</v>
      </c>
      <c r="Y46" s="35" t="s">
        <v>280</v>
      </c>
      <c r="Z46" s="35" t="s">
        <v>280</v>
      </c>
      <c r="AA46" s="35" t="s">
        <v>280</v>
      </c>
      <c r="AB46" s="35" t="s">
        <v>280</v>
      </c>
      <c r="AC46" s="12"/>
      <c r="AD46" s="35" t="s">
        <v>280</v>
      </c>
      <c r="AE46" s="35" t="s">
        <v>280</v>
      </c>
      <c r="AF46" s="35" t="s">
        <v>280</v>
      </c>
      <c r="AG46" s="35" t="s">
        <v>280</v>
      </c>
      <c r="AH46" s="35" t="s">
        <v>282</v>
      </c>
      <c r="AI46" s="35" t="s">
        <v>282</v>
      </c>
      <c r="AJ46" s="35" t="s">
        <v>282</v>
      </c>
      <c r="AK46" s="35" t="s">
        <v>282</v>
      </c>
      <c r="AL46" s="35" t="s">
        <v>282</v>
      </c>
      <c r="AM46" s="38"/>
      <c r="AN46" s="35" t="s">
        <v>280</v>
      </c>
      <c r="AO46" s="35" t="s">
        <v>280</v>
      </c>
      <c r="AP46" s="35" t="s">
        <v>280</v>
      </c>
      <c r="AQ46" s="35" t="s">
        <v>280</v>
      </c>
      <c r="AR46" s="35" t="s">
        <v>280</v>
      </c>
      <c r="AS46" s="35" t="s">
        <v>280</v>
      </c>
      <c r="AT46" s="35" t="s">
        <v>280</v>
      </c>
      <c r="AU46" s="12"/>
      <c r="AV46" s="35"/>
      <c r="AW46" s="35"/>
      <c r="AX46" s="35"/>
      <c r="AY46" s="35"/>
      <c r="AZ46" s="35"/>
      <c r="BA46" s="35"/>
      <c r="BB46" s="35"/>
      <c r="BC46" s="35"/>
      <c r="BD46" s="35"/>
      <c r="BE46" s="35"/>
      <c r="BF46" s="35"/>
      <c r="BG46" s="35"/>
      <c r="BH46" s="35"/>
      <c r="BI46" s="35"/>
      <c r="BJ46" s="38"/>
      <c r="BK46" s="35"/>
      <c r="BL46" s="35"/>
      <c r="BM46" s="35"/>
      <c r="BN46" s="35"/>
      <c r="BO46" s="35"/>
      <c r="BP46" s="35"/>
      <c r="BQ46" s="35"/>
      <c r="BR46" s="35"/>
      <c r="BS46" s="39"/>
      <c r="BT46" s="35"/>
      <c r="BU46" s="35"/>
      <c r="BV46" s="35"/>
      <c r="BW46" s="35"/>
      <c r="BX46" s="35"/>
      <c r="BY46" s="35"/>
      <c r="BZ46" s="35"/>
      <c r="CA46" s="35"/>
      <c r="CB46" s="35"/>
      <c r="CC46" s="35"/>
      <c r="CD46" s="35"/>
      <c r="CE46" s="35"/>
      <c r="CF46" s="38"/>
      <c r="CG46" s="35"/>
      <c r="CH46" s="35"/>
      <c r="CI46" s="35"/>
      <c r="CJ46" s="35"/>
      <c r="CK46" s="35"/>
      <c r="CL46" s="35"/>
      <c r="CM46" s="35"/>
      <c r="CN46" s="12"/>
      <c r="CO46" s="35"/>
      <c r="CP46" s="35"/>
      <c r="CQ46" s="35"/>
      <c r="CR46" s="35"/>
      <c r="CS46" s="35"/>
      <c r="CT46" s="35"/>
      <c r="CU46" s="35"/>
      <c r="CV46" s="35"/>
      <c r="CW46" s="35"/>
      <c r="CX46" s="35"/>
      <c r="CY46" s="35"/>
      <c r="CZ46" s="35"/>
      <c r="DA46" s="38"/>
      <c r="DB46" s="35"/>
      <c r="DC46" s="35"/>
      <c r="DD46" s="35"/>
      <c r="DE46" s="35"/>
      <c r="DF46" s="35"/>
      <c r="DG46" s="35"/>
      <c r="DH46" s="35"/>
      <c r="DI46" s="12"/>
      <c r="DJ46" s="21" t="s">
        <v>715</v>
      </c>
    </row>
    <row r="47" spans="1:114" ht="15.75" x14ac:dyDescent="0.25">
      <c r="A47" s="44"/>
      <c r="B47" s="34" t="s">
        <v>717</v>
      </c>
      <c r="C47" s="290">
        <v>64</v>
      </c>
      <c r="D47" s="37"/>
      <c r="E47" s="37"/>
      <c r="F47" s="35"/>
      <c r="G47" s="35"/>
      <c r="H47" s="35"/>
      <c r="I47" s="35"/>
      <c r="J47" s="35"/>
      <c r="K47" s="35"/>
      <c r="L47" s="35"/>
      <c r="M47" s="35"/>
      <c r="N47" s="35"/>
      <c r="O47" s="35"/>
      <c r="P47" s="35"/>
      <c r="Q47" s="38"/>
      <c r="R47" s="227"/>
      <c r="S47" s="227"/>
      <c r="T47" s="227"/>
      <c r="U47" s="35"/>
      <c r="V47" s="35"/>
      <c r="W47" s="35"/>
      <c r="X47" s="35"/>
      <c r="Y47" s="35"/>
      <c r="Z47" s="35"/>
      <c r="AA47" s="35"/>
      <c r="AB47" s="35"/>
      <c r="AC47" s="12"/>
      <c r="AD47" s="35"/>
      <c r="AE47" s="35"/>
      <c r="AF47" s="35"/>
      <c r="AG47" s="35"/>
      <c r="AH47" s="35"/>
      <c r="AI47" s="35"/>
      <c r="AJ47" s="35"/>
      <c r="AK47" s="35"/>
      <c r="AL47" s="35"/>
      <c r="AM47" s="38"/>
      <c r="AN47" s="35"/>
      <c r="AO47" s="35"/>
      <c r="AP47" s="35"/>
      <c r="AQ47" s="35"/>
      <c r="AR47" s="35"/>
      <c r="AS47" s="35"/>
      <c r="AT47" s="35"/>
      <c r="AU47" s="12"/>
      <c r="AV47" s="35"/>
      <c r="AW47" s="35"/>
      <c r="AX47" s="35"/>
      <c r="AY47" s="35"/>
      <c r="AZ47" s="35"/>
      <c r="BA47" s="35"/>
      <c r="BB47" s="35"/>
      <c r="BC47" s="35"/>
      <c r="BD47" s="35"/>
      <c r="BE47" s="35"/>
      <c r="BF47" s="35"/>
      <c r="BG47" s="35"/>
      <c r="BH47" s="35"/>
      <c r="BI47" s="35"/>
      <c r="BJ47" s="38"/>
      <c r="BK47" s="35"/>
      <c r="BL47" s="35"/>
      <c r="BM47" s="35"/>
      <c r="BN47" s="35"/>
      <c r="BO47" s="35"/>
      <c r="BP47" s="35"/>
      <c r="BQ47" s="35"/>
      <c r="BR47" s="35"/>
      <c r="BS47" s="39"/>
      <c r="BT47" s="35"/>
      <c r="BU47" s="35"/>
      <c r="BV47" s="35"/>
      <c r="BW47" s="35"/>
      <c r="BX47" s="35"/>
      <c r="BY47" s="35"/>
      <c r="BZ47" s="35"/>
      <c r="CA47" s="35"/>
      <c r="CB47" s="35"/>
      <c r="CC47" s="35"/>
      <c r="CD47" s="35"/>
      <c r="CE47" s="35"/>
      <c r="CF47" s="38"/>
      <c r="CG47" s="35"/>
      <c r="CH47" s="35"/>
      <c r="CI47" s="35"/>
      <c r="CJ47" s="35"/>
      <c r="CK47" s="35"/>
      <c r="CL47" s="35"/>
      <c r="CM47" s="35"/>
      <c r="CN47" s="12"/>
      <c r="CO47" s="35"/>
      <c r="CP47" s="35"/>
      <c r="CQ47" s="35"/>
      <c r="CR47" s="35"/>
      <c r="CS47" s="35"/>
      <c r="CT47" s="35"/>
      <c r="CU47" s="35"/>
      <c r="CV47" s="35"/>
      <c r="CW47" s="35"/>
      <c r="CX47" s="35"/>
      <c r="CY47" s="35"/>
      <c r="CZ47" s="35"/>
      <c r="DA47" s="38"/>
      <c r="DB47" s="35"/>
      <c r="DC47" s="35"/>
      <c r="DD47" s="35"/>
      <c r="DE47" s="35"/>
      <c r="DF47" s="35"/>
      <c r="DG47" s="35"/>
      <c r="DH47" s="35"/>
      <c r="DI47" s="12"/>
      <c r="DJ47" s="21" t="s">
        <v>718</v>
      </c>
    </row>
    <row r="48" spans="1:114" ht="15.75" x14ac:dyDescent="0.25">
      <c r="A48" s="44"/>
      <c r="B48" s="34" t="s">
        <v>719</v>
      </c>
      <c r="C48" s="290">
        <v>64</v>
      </c>
      <c r="D48" s="37"/>
      <c r="E48" s="37"/>
      <c r="F48" s="35"/>
      <c r="G48" s="35"/>
      <c r="H48" s="35"/>
      <c r="I48" s="35"/>
      <c r="J48" s="35"/>
      <c r="K48" s="35"/>
      <c r="L48" s="35"/>
      <c r="M48" s="35"/>
      <c r="N48" s="35"/>
      <c r="O48" s="35"/>
      <c r="P48" s="35"/>
      <c r="Q48" s="38"/>
      <c r="R48" s="227"/>
      <c r="S48" s="227"/>
      <c r="T48" s="227"/>
      <c r="U48" s="35"/>
      <c r="V48" s="35"/>
      <c r="W48" s="35"/>
      <c r="X48" s="35"/>
      <c r="Y48" s="35"/>
      <c r="Z48" s="35"/>
      <c r="AA48" s="35"/>
      <c r="AB48" s="35"/>
      <c r="AC48" s="12"/>
      <c r="AD48" s="35"/>
      <c r="AE48" s="35"/>
      <c r="AF48" s="35"/>
      <c r="AG48" s="35"/>
      <c r="AH48" s="35"/>
      <c r="AI48" s="35"/>
      <c r="AJ48" s="35"/>
      <c r="AK48" s="35"/>
      <c r="AL48" s="35"/>
      <c r="AM48" s="38"/>
      <c r="AN48" s="35"/>
      <c r="AO48" s="35"/>
      <c r="AP48" s="35"/>
      <c r="AQ48" s="35"/>
      <c r="AR48" s="35"/>
      <c r="AS48" s="35"/>
      <c r="AT48" s="35"/>
      <c r="AU48" s="12"/>
      <c r="AV48" s="35"/>
      <c r="AW48" s="35"/>
      <c r="AX48" s="35"/>
      <c r="AY48" s="35"/>
      <c r="AZ48" s="35"/>
      <c r="BA48" s="35"/>
      <c r="BB48" s="35"/>
      <c r="BC48" s="35"/>
      <c r="BD48" s="35"/>
      <c r="BE48" s="35"/>
      <c r="BF48" s="35"/>
      <c r="BG48" s="35"/>
      <c r="BH48" s="35"/>
      <c r="BI48" s="35"/>
      <c r="BJ48" s="38"/>
      <c r="BK48" s="35"/>
      <c r="BL48" s="35"/>
      <c r="BM48" s="35"/>
      <c r="BN48" s="35"/>
      <c r="BO48" s="35"/>
      <c r="BP48" s="35"/>
      <c r="BQ48" s="35"/>
      <c r="BR48" s="35"/>
      <c r="BS48" s="39"/>
      <c r="BT48" s="35"/>
      <c r="BU48" s="35"/>
      <c r="BV48" s="35"/>
      <c r="BW48" s="35"/>
      <c r="BX48" s="35"/>
      <c r="BY48" s="35"/>
      <c r="BZ48" s="35"/>
      <c r="CA48" s="35"/>
      <c r="CB48" s="35"/>
      <c r="CC48" s="35"/>
      <c r="CD48" s="35"/>
      <c r="CE48" s="35"/>
      <c r="CF48" s="38"/>
      <c r="CG48" s="35"/>
      <c r="CH48" s="35"/>
      <c r="CI48" s="35"/>
      <c r="CJ48" s="35"/>
      <c r="CK48" s="35"/>
      <c r="CL48" s="35"/>
      <c r="CM48" s="35"/>
      <c r="CN48" s="12"/>
      <c r="CO48" s="35"/>
      <c r="CP48" s="35"/>
      <c r="CQ48" s="35"/>
      <c r="CR48" s="35"/>
      <c r="CS48" s="35"/>
      <c r="CT48" s="35"/>
      <c r="CU48" s="35"/>
      <c r="CV48" s="35"/>
      <c r="CW48" s="35"/>
      <c r="CX48" s="35"/>
      <c r="CY48" s="35"/>
      <c r="CZ48" s="35"/>
      <c r="DA48" s="38"/>
      <c r="DB48" s="35"/>
      <c r="DC48" s="35"/>
      <c r="DD48" s="35"/>
      <c r="DE48" s="35"/>
      <c r="DF48" s="35"/>
      <c r="DG48" s="35"/>
      <c r="DH48" s="35"/>
      <c r="DI48" s="12"/>
      <c r="DJ48" s="21" t="s">
        <v>718</v>
      </c>
    </row>
    <row r="49" spans="1:114" ht="15.75" x14ac:dyDescent="0.25">
      <c r="A49" s="6" t="s">
        <v>280</v>
      </c>
      <c r="B49" s="34" t="s">
        <v>260</v>
      </c>
      <c r="C49" s="290">
        <v>32</v>
      </c>
      <c r="D49" s="37"/>
      <c r="E49" s="37"/>
      <c r="F49" s="35" t="s">
        <v>275</v>
      </c>
      <c r="G49" s="35" t="s">
        <v>275</v>
      </c>
      <c r="H49" s="35" t="s">
        <v>275</v>
      </c>
      <c r="I49" s="35" t="s">
        <v>275</v>
      </c>
      <c r="J49" s="35" t="s">
        <v>275</v>
      </c>
      <c r="K49" s="35" t="s">
        <v>275</v>
      </c>
      <c r="L49" s="35" t="s">
        <v>275</v>
      </c>
      <c r="M49" s="35" t="s">
        <v>275</v>
      </c>
      <c r="N49" s="35" t="s">
        <v>275</v>
      </c>
      <c r="O49" s="35" t="s">
        <v>282</v>
      </c>
      <c r="P49" s="35" t="s">
        <v>282</v>
      </c>
      <c r="Q49" s="38"/>
      <c r="R49" s="227"/>
      <c r="S49" s="227"/>
      <c r="T49" s="227"/>
      <c r="U49" s="35" t="s">
        <v>275</v>
      </c>
      <c r="V49" s="35" t="s">
        <v>275</v>
      </c>
      <c r="W49" s="35" t="s">
        <v>275</v>
      </c>
      <c r="X49" s="35" t="s">
        <v>275</v>
      </c>
      <c r="Y49" s="35" t="s">
        <v>275</v>
      </c>
      <c r="Z49" s="35" t="s">
        <v>275</v>
      </c>
      <c r="AA49" s="35" t="s">
        <v>275</v>
      </c>
      <c r="AB49" s="35" t="s">
        <v>275</v>
      </c>
      <c r="AC49" s="12"/>
      <c r="AD49" s="35" t="s">
        <v>275</v>
      </c>
      <c r="AE49" s="35" t="s">
        <v>275</v>
      </c>
      <c r="AF49" s="35" t="s">
        <v>275</v>
      </c>
      <c r="AG49" s="35" t="s">
        <v>275</v>
      </c>
      <c r="AH49" s="35" t="s">
        <v>275</v>
      </c>
      <c r="AI49" s="35" t="s">
        <v>275</v>
      </c>
      <c r="AJ49" s="35" t="s">
        <v>275</v>
      </c>
      <c r="AK49" s="35" t="s">
        <v>282</v>
      </c>
      <c r="AL49" s="35" t="s">
        <v>282</v>
      </c>
      <c r="AM49" s="38"/>
      <c r="AN49" s="35" t="s">
        <v>275</v>
      </c>
      <c r="AO49" s="35" t="s">
        <v>275</v>
      </c>
      <c r="AP49" s="35" t="s">
        <v>275</v>
      </c>
      <c r="AQ49" s="35" t="s">
        <v>275</v>
      </c>
      <c r="AR49" s="35" t="s">
        <v>275</v>
      </c>
      <c r="AS49" s="35" t="s">
        <v>275</v>
      </c>
      <c r="AT49" s="35" t="s">
        <v>275</v>
      </c>
      <c r="AU49" s="12"/>
      <c r="AV49" s="35" t="s">
        <v>280</v>
      </c>
      <c r="AW49" s="35" t="s">
        <v>280</v>
      </c>
      <c r="AX49" s="35" t="s">
        <v>275</v>
      </c>
      <c r="AY49" s="35" t="s">
        <v>280</v>
      </c>
      <c r="AZ49" s="35" t="s">
        <v>275</v>
      </c>
      <c r="BA49" s="35" t="s">
        <v>280</v>
      </c>
      <c r="BB49" s="35" t="s">
        <v>275</v>
      </c>
      <c r="BC49" s="35" t="s">
        <v>280</v>
      </c>
      <c r="BD49" s="35"/>
      <c r="BE49" s="35" t="s">
        <v>280</v>
      </c>
      <c r="BF49" s="35" t="s">
        <v>275</v>
      </c>
      <c r="BG49" s="35" t="s">
        <v>280</v>
      </c>
      <c r="BH49" s="35" t="s">
        <v>282</v>
      </c>
      <c r="BI49" s="35" t="s">
        <v>282</v>
      </c>
      <c r="BJ49" s="38"/>
      <c r="BK49" s="35" t="s">
        <v>275</v>
      </c>
      <c r="BL49" s="35" t="s">
        <v>275</v>
      </c>
      <c r="BM49" s="35" t="s">
        <v>275</v>
      </c>
      <c r="BN49" s="35" t="s">
        <v>275</v>
      </c>
      <c r="BO49" s="35"/>
      <c r="BP49" s="35" t="s">
        <v>275</v>
      </c>
      <c r="BQ49" s="35" t="s">
        <v>275</v>
      </c>
      <c r="BR49" s="35" t="s">
        <v>282</v>
      </c>
      <c r="BS49" s="39"/>
      <c r="BT49" s="35" t="s">
        <v>280</v>
      </c>
      <c r="BU49" s="35" t="s">
        <v>280</v>
      </c>
      <c r="BV49" s="35" t="s">
        <v>280</v>
      </c>
      <c r="BW49" s="35" t="s">
        <v>280</v>
      </c>
      <c r="BX49" s="35" t="s">
        <v>280</v>
      </c>
      <c r="BY49" s="35" t="s">
        <v>280</v>
      </c>
      <c r="BZ49" s="35" t="s">
        <v>280</v>
      </c>
      <c r="CA49" s="35" t="s">
        <v>280</v>
      </c>
      <c r="CB49" s="35" t="s">
        <v>280</v>
      </c>
      <c r="CC49" s="35" t="s">
        <v>280</v>
      </c>
      <c r="CD49" s="35" t="s">
        <v>280</v>
      </c>
      <c r="CE49" s="35" t="s">
        <v>282</v>
      </c>
      <c r="CF49" s="38"/>
      <c r="CG49" s="35" t="s">
        <v>280</v>
      </c>
      <c r="CH49" s="35" t="s">
        <v>280</v>
      </c>
      <c r="CI49" s="35" t="s">
        <v>280</v>
      </c>
      <c r="CJ49" s="35" t="s">
        <v>280</v>
      </c>
      <c r="CK49" s="35" t="s">
        <v>280</v>
      </c>
      <c r="CL49" s="35" t="s">
        <v>280</v>
      </c>
      <c r="CM49" s="35" t="s">
        <v>280</v>
      </c>
      <c r="CN49" s="12"/>
      <c r="CO49" s="35" t="s">
        <v>280</v>
      </c>
      <c r="CP49" s="35" t="s">
        <v>280</v>
      </c>
      <c r="CQ49" s="35" t="s">
        <v>282</v>
      </c>
      <c r="CR49" s="35" t="s">
        <v>282</v>
      </c>
      <c r="CS49" s="35" t="s">
        <v>282</v>
      </c>
      <c r="CT49" s="35" t="s">
        <v>282</v>
      </c>
      <c r="CU49" s="35" t="s">
        <v>282</v>
      </c>
      <c r="CV49" s="35" t="s">
        <v>282</v>
      </c>
      <c r="CW49" s="35" t="s">
        <v>282</v>
      </c>
      <c r="CX49" s="35" t="s">
        <v>282</v>
      </c>
      <c r="CY49" s="35" t="s">
        <v>282</v>
      </c>
      <c r="CZ49" s="35" t="s">
        <v>282</v>
      </c>
      <c r="DA49" s="38"/>
      <c r="DB49" s="35" t="s">
        <v>282</v>
      </c>
      <c r="DC49" s="35" t="s">
        <v>282</v>
      </c>
      <c r="DD49" s="35" t="s">
        <v>282</v>
      </c>
      <c r="DE49" s="35" t="s">
        <v>282</v>
      </c>
      <c r="DF49" s="35" t="s">
        <v>282</v>
      </c>
      <c r="DG49" s="35" t="s">
        <v>282</v>
      </c>
      <c r="DH49" s="35" t="s">
        <v>282</v>
      </c>
      <c r="DI49" s="12"/>
      <c r="DJ49" s="19" t="s">
        <v>720</v>
      </c>
    </row>
    <row r="50" spans="1:114" ht="15.75" x14ac:dyDescent="0.25">
      <c r="A50" s="6" t="s">
        <v>275</v>
      </c>
      <c r="B50" s="34" t="s">
        <v>260</v>
      </c>
      <c r="C50" s="290">
        <v>64</v>
      </c>
      <c r="D50" s="35" t="s">
        <v>275</v>
      </c>
      <c r="E50" s="35" t="s">
        <v>275</v>
      </c>
      <c r="F50" s="35" t="s">
        <v>282</v>
      </c>
      <c r="G50" s="35" t="s">
        <v>275</v>
      </c>
      <c r="H50" s="35" t="s">
        <v>282</v>
      </c>
      <c r="I50" s="35" t="s">
        <v>275</v>
      </c>
      <c r="J50" s="35" t="s">
        <v>282</v>
      </c>
      <c r="K50" s="35" t="s">
        <v>275</v>
      </c>
      <c r="L50" s="35" t="s">
        <v>282</v>
      </c>
      <c r="M50" s="35" t="s">
        <v>282</v>
      </c>
      <c r="N50" s="35" t="s">
        <v>275</v>
      </c>
      <c r="O50" s="35" t="s">
        <v>282</v>
      </c>
      <c r="P50" s="35" t="s">
        <v>282</v>
      </c>
      <c r="Q50" s="38"/>
      <c r="R50" s="35" t="s">
        <v>275</v>
      </c>
      <c r="S50" s="35" t="s">
        <v>275</v>
      </c>
      <c r="T50" s="35" t="s">
        <v>275</v>
      </c>
      <c r="U50" s="35" t="s">
        <v>275</v>
      </c>
      <c r="V50" s="35" t="s">
        <v>275</v>
      </c>
      <c r="W50" s="35" t="s">
        <v>275</v>
      </c>
      <c r="X50" s="35" t="s">
        <v>275</v>
      </c>
      <c r="Y50" s="35" t="s">
        <v>275</v>
      </c>
      <c r="Z50" s="35" t="s">
        <v>275</v>
      </c>
      <c r="AA50" s="35" t="s">
        <v>275</v>
      </c>
      <c r="AB50" s="35" t="s">
        <v>275</v>
      </c>
      <c r="AC50" s="12"/>
      <c r="AD50" s="35" t="s">
        <v>282</v>
      </c>
      <c r="AE50" s="35" t="s">
        <v>275</v>
      </c>
      <c r="AF50" s="35" t="s">
        <v>282</v>
      </c>
      <c r="AG50" s="35" t="s">
        <v>275</v>
      </c>
      <c r="AH50" s="35" t="s">
        <v>282</v>
      </c>
      <c r="AI50" s="35" t="s">
        <v>282</v>
      </c>
      <c r="AJ50" s="35" t="s">
        <v>280</v>
      </c>
      <c r="AK50" s="35" t="s">
        <v>282</v>
      </c>
      <c r="AL50" s="35" t="s">
        <v>282</v>
      </c>
      <c r="AM50" s="38"/>
      <c r="AN50" s="35" t="s">
        <v>275</v>
      </c>
      <c r="AO50" s="35" t="s">
        <v>275</v>
      </c>
      <c r="AP50" s="35" t="s">
        <v>275</v>
      </c>
      <c r="AQ50" s="35" t="s">
        <v>275</v>
      </c>
      <c r="AR50" s="35" t="s">
        <v>275</v>
      </c>
      <c r="AS50" s="35" t="s">
        <v>275</v>
      </c>
      <c r="AT50" s="35" t="s">
        <v>275</v>
      </c>
      <c r="AU50" s="12"/>
      <c r="AV50" s="35" t="s">
        <v>280</v>
      </c>
      <c r="AW50" s="35" t="s">
        <v>280</v>
      </c>
      <c r="AX50" s="35" t="s">
        <v>282</v>
      </c>
      <c r="AY50" s="35" t="s">
        <v>280</v>
      </c>
      <c r="AZ50" s="35" t="s">
        <v>282</v>
      </c>
      <c r="BA50" s="35" t="s">
        <v>282</v>
      </c>
      <c r="BB50" s="35" t="s">
        <v>282</v>
      </c>
      <c r="BC50" s="35" t="s">
        <v>282</v>
      </c>
      <c r="BD50" s="35"/>
      <c r="BE50" s="35" t="s">
        <v>280</v>
      </c>
      <c r="BF50" s="35" t="s">
        <v>280</v>
      </c>
      <c r="BG50" s="35" t="s">
        <v>280</v>
      </c>
      <c r="BH50" s="35" t="s">
        <v>282</v>
      </c>
      <c r="BI50" s="35" t="s">
        <v>282</v>
      </c>
      <c r="BJ50" s="38"/>
      <c r="BK50" s="35" t="s">
        <v>275</v>
      </c>
      <c r="BL50" s="35" t="s">
        <v>275</v>
      </c>
      <c r="BM50" s="35" t="s">
        <v>275</v>
      </c>
      <c r="BN50" s="35" t="s">
        <v>275</v>
      </c>
      <c r="BO50" s="35"/>
      <c r="BP50" s="35" t="s">
        <v>275</v>
      </c>
      <c r="BQ50" s="35" t="s">
        <v>275</v>
      </c>
      <c r="BR50" s="35" t="s">
        <v>282</v>
      </c>
      <c r="BS50" s="39"/>
      <c r="BT50" s="35" t="s">
        <v>280</v>
      </c>
      <c r="BU50" s="35" t="s">
        <v>280</v>
      </c>
      <c r="BV50" s="35" t="s">
        <v>280</v>
      </c>
      <c r="BW50" s="35" t="s">
        <v>280</v>
      </c>
      <c r="BX50" s="35" t="s">
        <v>280</v>
      </c>
      <c r="BY50" s="35" t="s">
        <v>280</v>
      </c>
      <c r="BZ50" s="35" t="s">
        <v>280</v>
      </c>
      <c r="CA50" s="35" t="s">
        <v>280</v>
      </c>
      <c r="CB50" s="35" t="s">
        <v>280</v>
      </c>
      <c r="CC50" s="35" t="s">
        <v>280</v>
      </c>
      <c r="CD50" s="35" t="s">
        <v>282</v>
      </c>
      <c r="CE50" s="35" t="s">
        <v>282</v>
      </c>
      <c r="CF50" s="38"/>
      <c r="CG50" s="35" t="s">
        <v>280</v>
      </c>
      <c r="CH50" s="35" t="s">
        <v>280</v>
      </c>
      <c r="CI50" s="35" t="s">
        <v>280</v>
      </c>
      <c r="CJ50" s="35" t="s">
        <v>280</v>
      </c>
      <c r="CK50" s="35" t="s">
        <v>280</v>
      </c>
      <c r="CL50" s="35" t="s">
        <v>280</v>
      </c>
      <c r="CM50" s="35" t="s">
        <v>280</v>
      </c>
      <c r="CN50" s="12"/>
      <c r="CO50" s="35" t="s">
        <v>280</v>
      </c>
      <c r="CP50" s="35" t="s">
        <v>280</v>
      </c>
      <c r="CQ50" s="35" t="s">
        <v>282</v>
      </c>
      <c r="CR50" s="35" t="s">
        <v>282</v>
      </c>
      <c r="CS50" s="35" t="s">
        <v>282</v>
      </c>
      <c r="CT50" s="35" t="s">
        <v>282</v>
      </c>
      <c r="CU50" s="35" t="s">
        <v>282</v>
      </c>
      <c r="CV50" s="35" t="s">
        <v>282</v>
      </c>
      <c r="CW50" s="35" t="s">
        <v>282</v>
      </c>
      <c r="CX50" s="35" t="s">
        <v>282</v>
      </c>
      <c r="CY50" s="35" t="s">
        <v>282</v>
      </c>
      <c r="CZ50" s="35" t="s">
        <v>282</v>
      </c>
      <c r="DA50" s="38"/>
      <c r="DB50" s="35" t="s">
        <v>282</v>
      </c>
      <c r="DC50" s="35" t="s">
        <v>282</v>
      </c>
      <c r="DD50" s="35" t="s">
        <v>282</v>
      </c>
      <c r="DE50" s="35" t="s">
        <v>282</v>
      </c>
      <c r="DF50" s="35" t="s">
        <v>282</v>
      </c>
      <c r="DG50" s="35" t="s">
        <v>282</v>
      </c>
      <c r="DH50" s="35" t="s">
        <v>282</v>
      </c>
      <c r="DI50" s="12"/>
      <c r="DJ50" s="417" t="s">
        <v>721</v>
      </c>
    </row>
    <row r="51" spans="1:114" ht="15.75" x14ac:dyDescent="0.25">
      <c r="A51" s="6" t="s">
        <v>275</v>
      </c>
      <c r="B51" s="34" t="s">
        <v>261</v>
      </c>
      <c r="C51" s="290">
        <v>32</v>
      </c>
      <c r="D51" s="35" t="s">
        <v>282</v>
      </c>
      <c r="E51" s="35" t="s">
        <v>282</v>
      </c>
      <c r="F51" s="35" t="s">
        <v>282</v>
      </c>
      <c r="G51" s="35" t="s">
        <v>282</v>
      </c>
      <c r="H51" s="35" t="s">
        <v>282</v>
      </c>
      <c r="I51" s="35" t="s">
        <v>282</v>
      </c>
      <c r="J51" s="35" t="s">
        <v>282</v>
      </c>
      <c r="K51" s="35" t="s">
        <v>282</v>
      </c>
      <c r="L51" s="35" t="s">
        <v>282</v>
      </c>
      <c r="M51" s="35" t="s">
        <v>282</v>
      </c>
      <c r="N51" s="35" t="s">
        <v>282</v>
      </c>
      <c r="O51" s="35" t="s">
        <v>282</v>
      </c>
      <c r="P51" s="35" t="s">
        <v>282</v>
      </c>
      <c r="Q51" s="38"/>
      <c r="R51" s="35" t="s">
        <v>280</v>
      </c>
      <c r="S51" s="35" t="s">
        <v>280</v>
      </c>
      <c r="T51" s="35" t="s">
        <v>280</v>
      </c>
      <c r="U51" s="35" t="s">
        <v>280</v>
      </c>
      <c r="V51" s="35" t="s">
        <v>280</v>
      </c>
      <c r="W51" s="35" t="s">
        <v>280</v>
      </c>
      <c r="X51" s="35" t="s">
        <v>280</v>
      </c>
      <c r="Y51" s="35" t="s">
        <v>280</v>
      </c>
      <c r="Z51" s="35" t="s">
        <v>280</v>
      </c>
      <c r="AA51" s="35" t="s">
        <v>280</v>
      </c>
      <c r="AB51" s="35" t="s">
        <v>280</v>
      </c>
      <c r="AC51" s="12"/>
      <c r="AD51" s="35" t="s">
        <v>275</v>
      </c>
      <c r="AE51" s="35" t="s">
        <v>275</v>
      </c>
      <c r="AF51" s="35" t="s">
        <v>275</v>
      </c>
      <c r="AG51" s="35" t="s">
        <v>275</v>
      </c>
      <c r="AH51" s="35" t="s">
        <v>257</v>
      </c>
      <c r="AI51" s="35" t="s">
        <v>257</v>
      </c>
      <c r="AJ51" s="35" t="s">
        <v>257</v>
      </c>
      <c r="AK51" s="35" t="s">
        <v>257</v>
      </c>
      <c r="AL51" s="35" t="s">
        <v>257</v>
      </c>
      <c r="AM51" s="38"/>
      <c r="AN51" s="35" t="s">
        <v>275</v>
      </c>
      <c r="AO51" s="35" t="s">
        <v>275</v>
      </c>
      <c r="AP51" s="35" t="s">
        <v>275</v>
      </c>
      <c r="AQ51" s="35" t="s">
        <v>275</v>
      </c>
      <c r="AR51" s="35" t="s">
        <v>275</v>
      </c>
      <c r="AS51" s="35" t="s">
        <v>275</v>
      </c>
      <c r="AT51" s="35" t="s">
        <v>275</v>
      </c>
      <c r="AU51" s="12"/>
      <c r="AV51" s="35" t="s">
        <v>280</v>
      </c>
      <c r="AW51" s="35" t="s">
        <v>280</v>
      </c>
      <c r="AX51" s="35" t="s">
        <v>275</v>
      </c>
      <c r="AY51" s="35" t="s">
        <v>280</v>
      </c>
      <c r="AZ51" s="35" t="s">
        <v>282</v>
      </c>
      <c r="BA51" s="35" t="s">
        <v>282</v>
      </c>
      <c r="BB51" s="35" t="s">
        <v>282</v>
      </c>
      <c r="BC51" s="35" t="s">
        <v>282</v>
      </c>
      <c r="BD51" s="35" t="s">
        <v>282</v>
      </c>
      <c r="BE51" s="35" t="s">
        <v>280</v>
      </c>
      <c r="BF51" s="35" t="s">
        <v>282</v>
      </c>
      <c r="BG51" s="35" t="s">
        <v>282</v>
      </c>
      <c r="BH51" s="35" t="s">
        <v>282</v>
      </c>
      <c r="BI51" s="35" t="s">
        <v>282</v>
      </c>
      <c r="BJ51" s="38"/>
      <c r="BK51" s="35" t="s">
        <v>275</v>
      </c>
      <c r="BL51" s="35" t="s">
        <v>275</v>
      </c>
      <c r="BM51" s="35" t="s">
        <v>275</v>
      </c>
      <c r="BN51" s="35" t="s">
        <v>275</v>
      </c>
      <c r="BO51" s="35" t="s">
        <v>280</v>
      </c>
      <c r="BP51" s="35" t="s">
        <v>280</v>
      </c>
      <c r="BQ51" s="35" t="s">
        <v>275</v>
      </c>
      <c r="BR51" s="35" t="s">
        <v>280</v>
      </c>
      <c r="BS51" s="39"/>
      <c r="BT51" s="35" t="s">
        <v>722</v>
      </c>
      <c r="BU51" s="35" t="s">
        <v>280</v>
      </c>
      <c r="BV51" s="35" t="s">
        <v>275</v>
      </c>
      <c r="BW51" s="35" t="s">
        <v>280</v>
      </c>
      <c r="BX51" s="35" t="s">
        <v>282</v>
      </c>
      <c r="BY51" s="35" t="s">
        <v>282</v>
      </c>
      <c r="BZ51" s="35" t="s">
        <v>282</v>
      </c>
      <c r="CA51" s="35" t="s">
        <v>282</v>
      </c>
      <c r="CB51" s="35" t="s">
        <v>282</v>
      </c>
      <c r="CC51" s="35" t="s">
        <v>282</v>
      </c>
      <c r="CD51" s="35" t="s">
        <v>282</v>
      </c>
      <c r="CE51" s="35" t="s">
        <v>282</v>
      </c>
      <c r="CF51" s="38"/>
      <c r="CG51" s="35" t="s">
        <v>275</v>
      </c>
      <c r="CH51" s="35" t="s">
        <v>275</v>
      </c>
      <c r="CI51" s="35" t="s">
        <v>275</v>
      </c>
      <c r="CJ51" s="35" t="s">
        <v>275</v>
      </c>
      <c r="CK51" s="35" t="s">
        <v>275</v>
      </c>
      <c r="CL51" s="35" t="s">
        <v>275</v>
      </c>
      <c r="CM51" s="35" t="s">
        <v>275</v>
      </c>
      <c r="CN51" s="12"/>
      <c r="CO51" s="35" t="s">
        <v>280</v>
      </c>
      <c r="CP51" s="35" t="s">
        <v>280</v>
      </c>
      <c r="CQ51" s="35" t="s">
        <v>280</v>
      </c>
      <c r="CR51" s="35" t="s">
        <v>280</v>
      </c>
      <c r="CS51" s="35" t="s">
        <v>282</v>
      </c>
      <c r="CT51" s="35" t="s">
        <v>282</v>
      </c>
      <c r="CU51" s="35" t="s">
        <v>282</v>
      </c>
      <c r="CV51" s="35" t="s">
        <v>282</v>
      </c>
      <c r="CW51" s="35" t="s">
        <v>282</v>
      </c>
      <c r="CX51" s="35" t="s">
        <v>282</v>
      </c>
      <c r="CY51" s="35" t="s">
        <v>282</v>
      </c>
      <c r="CZ51" s="35" t="s">
        <v>282</v>
      </c>
      <c r="DA51" s="38"/>
      <c r="DB51" s="35" t="s">
        <v>282</v>
      </c>
      <c r="DC51" s="35" t="s">
        <v>282</v>
      </c>
      <c r="DD51" s="35" t="s">
        <v>282</v>
      </c>
      <c r="DE51" s="35" t="s">
        <v>282</v>
      </c>
      <c r="DF51" s="35" t="s">
        <v>282</v>
      </c>
      <c r="DG51" s="35" t="s">
        <v>282</v>
      </c>
      <c r="DH51" s="35" t="s">
        <v>282</v>
      </c>
      <c r="DI51" s="12"/>
      <c r="DJ51" s="19"/>
    </row>
    <row r="52" spans="1:114" ht="15.75" x14ac:dyDescent="0.25">
      <c r="A52" s="6" t="s">
        <v>275</v>
      </c>
      <c r="B52" s="34" t="s">
        <v>261</v>
      </c>
      <c r="C52" s="290">
        <v>64</v>
      </c>
      <c r="D52" s="35" t="s">
        <v>275</v>
      </c>
      <c r="E52" s="35" t="s">
        <v>275</v>
      </c>
      <c r="F52" s="35" t="s">
        <v>282</v>
      </c>
      <c r="G52" s="35" t="s">
        <v>280</v>
      </c>
      <c r="H52" s="35" t="s">
        <v>282</v>
      </c>
      <c r="I52" s="35" t="s">
        <v>282</v>
      </c>
      <c r="J52" s="35" t="s">
        <v>282</v>
      </c>
      <c r="K52" s="35" t="s">
        <v>282</v>
      </c>
      <c r="L52" s="35" t="s">
        <v>282</v>
      </c>
      <c r="M52" s="35" t="s">
        <v>282</v>
      </c>
      <c r="N52" s="35" t="s">
        <v>282</v>
      </c>
      <c r="O52" s="35" t="s">
        <v>282</v>
      </c>
      <c r="P52" s="35" t="s">
        <v>282</v>
      </c>
      <c r="Q52" s="38"/>
      <c r="R52" s="35" t="s">
        <v>275</v>
      </c>
      <c r="S52" s="35" t="s">
        <v>275</v>
      </c>
      <c r="T52" s="35" t="s">
        <v>280</v>
      </c>
      <c r="U52" s="35" t="s">
        <v>280</v>
      </c>
      <c r="V52" s="35" t="s">
        <v>280</v>
      </c>
      <c r="W52" s="35" t="s">
        <v>280</v>
      </c>
      <c r="X52" s="35" t="s">
        <v>280</v>
      </c>
      <c r="Y52" s="35" t="s">
        <v>280</v>
      </c>
      <c r="Z52" s="35" t="s">
        <v>280</v>
      </c>
      <c r="AA52" s="35" t="s">
        <v>275</v>
      </c>
      <c r="AB52" s="35" t="s">
        <v>275</v>
      </c>
      <c r="AC52" s="12"/>
      <c r="AD52" s="35" t="s">
        <v>282</v>
      </c>
      <c r="AE52" s="35" t="s">
        <v>275</v>
      </c>
      <c r="AF52" s="35" t="s">
        <v>257</v>
      </c>
      <c r="AG52" s="35" t="s">
        <v>275</v>
      </c>
      <c r="AH52" s="35" t="s">
        <v>275</v>
      </c>
      <c r="AI52" s="35" t="s">
        <v>275</v>
      </c>
      <c r="AJ52" s="35" t="s">
        <v>257</v>
      </c>
      <c r="AK52" s="35" t="s">
        <v>257</v>
      </c>
      <c r="AL52" s="35" t="s">
        <v>282</v>
      </c>
      <c r="AM52" s="38"/>
      <c r="AN52" s="35" t="s">
        <v>275</v>
      </c>
      <c r="AO52" s="35" t="s">
        <v>275</v>
      </c>
      <c r="AP52" s="35" t="s">
        <v>275</v>
      </c>
      <c r="AQ52" s="35" t="s">
        <v>275</v>
      </c>
      <c r="AR52" s="35" t="s">
        <v>275</v>
      </c>
      <c r="AS52" s="35" t="s">
        <v>275</v>
      </c>
      <c r="AT52" s="35" t="s">
        <v>275</v>
      </c>
      <c r="AU52" s="12"/>
      <c r="AV52" s="35" t="s">
        <v>280</v>
      </c>
      <c r="AW52" s="35" t="s">
        <v>280</v>
      </c>
      <c r="AX52" s="35" t="s">
        <v>282</v>
      </c>
      <c r="AY52" s="35" t="s">
        <v>280</v>
      </c>
      <c r="AZ52" s="35" t="s">
        <v>280</v>
      </c>
      <c r="BA52" s="35" t="s">
        <v>275</v>
      </c>
      <c r="BB52" s="35" t="s">
        <v>280</v>
      </c>
      <c r="BC52" s="35" t="s">
        <v>275</v>
      </c>
      <c r="BD52" s="35" t="s">
        <v>280</v>
      </c>
      <c r="BE52" s="35" t="s">
        <v>280</v>
      </c>
      <c r="BF52" s="35" t="s">
        <v>282</v>
      </c>
      <c r="BG52" s="35" t="s">
        <v>282</v>
      </c>
      <c r="BH52" s="35" t="s">
        <v>282</v>
      </c>
      <c r="BI52" s="35" t="s">
        <v>282</v>
      </c>
      <c r="BJ52" s="38"/>
      <c r="BK52" s="35" t="s">
        <v>275</v>
      </c>
      <c r="BL52" s="35" t="s">
        <v>275</v>
      </c>
      <c r="BM52" s="35" t="s">
        <v>275</v>
      </c>
      <c r="BN52" s="35" t="s">
        <v>275</v>
      </c>
      <c r="BO52" s="35" t="s">
        <v>280</v>
      </c>
      <c r="BP52" s="35" t="s">
        <v>280</v>
      </c>
      <c r="BQ52" s="35" t="s">
        <v>275</v>
      </c>
      <c r="BR52" s="35" t="s">
        <v>280</v>
      </c>
      <c r="BS52" s="39"/>
      <c r="BT52" s="35" t="s">
        <v>280</v>
      </c>
      <c r="BU52" s="35" t="s">
        <v>280</v>
      </c>
      <c r="BV52" s="35" t="s">
        <v>280</v>
      </c>
      <c r="BW52" s="35" t="s">
        <v>280</v>
      </c>
      <c r="BX52" s="35" t="s">
        <v>275</v>
      </c>
      <c r="BY52" s="35" t="s">
        <v>280</v>
      </c>
      <c r="BZ52" s="35" t="s">
        <v>275</v>
      </c>
      <c r="CA52" s="35" t="s">
        <v>280</v>
      </c>
      <c r="CB52" s="35" t="s">
        <v>280</v>
      </c>
      <c r="CC52" s="35" t="s">
        <v>280</v>
      </c>
      <c r="CD52" s="35" t="s">
        <v>280</v>
      </c>
      <c r="CE52" s="35" t="s">
        <v>282</v>
      </c>
      <c r="CF52" s="38"/>
      <c r="CG52" s="35" t="s">
        <v>282</v>
      </c>
      <c r="CH52" s="24" t="s">
        <v>278</v>
      </c>
      <c r="CI52" s="24" t="s">
        <v>278</v>
      </c>
      <c r="CJ52" s="24" t="s">
        <v>278</v>
      </c>
      <c r="CK52" s="24" t="s">
        <v>278</v>
      </c>
      <c r="CL52" s="24" t="s">
        <v>278</v>
      </c>
      <c r="CM52" s="24" t="s">
        <v>278</v>
      </c>
      <c r="CN52" s="12"/>
      <c r="CO52" s="35" t="s">
        <v>282</v>
      </c>
      <c r="CP52" s="35" t="s">
        <v>280</v>
      </c>
      <c r="CQ52" s="35" t="s">
        <v>282</v>
      </c>
      <c r="CR52" s="35" t="s">
        <v>280</v>
      </c>
      <c r="CS52" s="35" t="s">
        <v>280</v>
      </c>
      <c r="CT52" s="35" t="s">
        <v>280</v>
      </c>
      <c r="CU52" s="35" t="s">
        <v>280</v>
      </c>
      <c r="CV52" s="35" t="s">
        <v>280</v>
      </c>
      <c r="CW52" s="35" t="s">
        <v>280</v>
      </c>
      <c r="CX52" s="35" t="s">
        <v>280</v>
      </c>
      <c r="CY52" s="35" t="s">
        <v>280</v>
      </c>
      <c r="CZ52" s="35" t="s">
        <v>282</v>
      </c>
      <c r="DA52" s="38"/>
      <c r="DB52" s="35" t="s">
        <v>282</v>
      </c>
      <c r="DC52" s="35" t="s">
        <v>282</v>
      </c>
      <c r="DD52" s="35" t="s">
        <v>282</v>
      </c>
      <c r="DE52" s="35" t="s">
        <v>282</v>
      </c>
      <c r="DF52" s="35" t="s">
        <v>282</v>
      </c>
      <c r="DG52" s="35" t="s">
        <v>282</v>
      </c>
      <c r="DH52" s="35" t="s">
        <v>282</v>
      </c>
      <c r="DI52" s="12"/>
      <c r="DJ52" s="19"/>
    </row>
    <row r="53" spans="1:114" ht="15.75" x14ac:dyDescent="0.25">
      <c r="A53" s="6" t="s">
        <v>275</v>
      </c>
      <c r="B53" s="34" t="s">
        <v>262</v>
      </c>
      <c r="C53" s="290">
        <v>32</v>
      </c>
      <c r="D53" s="37"/>
      <c r="E53" s="37"/>
      <c r="F53" s="35" t="s">
        <v>275</v>
      </c>
      <c r="G53" s="35" t="s">
        <v>275</v>
      </c>
      <c r="H53" s="35" t="s">
        <v>275</v>
      </c>
      <c r="I53" s="35" t="s">
        <v>275</v>
      </c>
      <c r="J53" s="35" t="s">
        <v>275</v>
      </c>
      <c r="K53" s="35" t="s">
        <v>275</v>
      </c>
      <c r="L53" s="35" t="s">
        <v>282</v>
      </c>
      <c r="M53" s="35" t="s">
        <v>282</v>
      </c>
      <c r="N53" s="35" t="s">
        <v>282</v>
      </c>
      <c r="O53" s="35" t="s">
        <v>282</v>
      </c>
      <c r="P53" s="35" t="s">
        <v>282</v>
      </c>
      <c r="Q53" s="38"/>
      <c r="R53" s="227"/>
      <c r="S53" s="227"/>
      <c r="T53" s="227"/>
      <c r="U53" s="35" t="s">
        <v>275</v>
      </c>
      <c r="V53" s="35" t="s">
        <v>275</v>
      </c>
      <c r="W53" s="35" t="s">
        <v>275</v>
      </c>
      <c r="X53" s="35" t="s">
        <v>282</v>
      </c>
      <c r="Y53" s="35" t="s">
        <v>282</v>
      </c>
      <c r="Z53" s="35" t="s">
        <v>282</v>
      </c>
      <c r="AA53" s="35" t="s">
        <v>282</v>
      </c>
      <c r="AB53" s="35" t="s">
        <v>282</v>
      </c>
      <c r="AC53" s="12"/>
      <c r="AD53" s="35" t="s">
        <v>282</v>
      </c>
      <c r="AE53" s="35" t="s">
        <v>282</v>
      </c>
      <c r="AF53" s="35" t="s">
        <v>280</v>
      </c>
      <c r="AG53" s="35" t="s">
        <v>280</v>
      </c>
      <c r="AH53" s="35" t="s">
        <v>282</v>
      </c>
      <c r="AI53" s="35" t="s">
        <v>282</v>
      </c>
      <c r="AJ53" s="35" t="s">
        <v>282</v>
      </c>
      <c r="AK53" s="35" t="s">
        <v>282</v>
      </c>
      <c r="AL53" s="35" t="s">
        <v>282</v>
      </c>
      <c r="AM53" s="38"/>
      <c r="AN53" s="35" t="s">
        <v>280</v>
      </c>
      <c r="AO53" s="35" t="s">
        <v>280</v>
      </c>
      <c r="AP53" s="35" t="s">
        <v>280</v>
      </c>
      <c r="AQ53" s="35" t="s">
        <v>280</v>
      </c>
      <c r="AR53" s="35" t="s">
        <v>280</v>
      </c>
      <c r="AS53" s="35" t="s">
        <v>280</v>
      </c>
      <c r="AT53" s="35" t="s">
        <v>280</v>
      </c>
      <c r="AU53" s="12"/>
      <c r="AV53" s="35" t="s">
        <v>280</v>
      </c>
      <c r="AW53" s="35" t="s">
        <v>280</v>
      </c>
      <c r="AX53" s="35" t="s">
        <v>280</v>
      </c>
      <c r="AY53" s="35" t="s">
        <v>280</v>
      </c>
      <c r="AZ53" s="35" t="s">
        <v>282</v>
      </c>
      <c r="BA53" s="35" t="s">
        <v>282</v>
      </c>
      <c r="BB53" s="35" t="s">
        <v>282</v>
      </c>
      <c r="BC53" s="35" t="s">
        <v>282</v>
      </c>
      <c r="BD53" s="35" t="s">
        <v>280</v>
      </c>
      <c r="BE53" s="35" t="s">
        <v>280</v>
      </c>
      <c r="BF53" s="35" t="s">
        <v>282</v>
      </c>
      <c r="BG53" s="35" t="s">
        <v>282</v>
      </c>
      <c r="BH53" s="35" t="s">
        <v>282</v>
      </c>
      <c r="BI53" s="35" t="s">
        <v>282</v>
      </c>
      <c r="BJ53" s="38"/>
      <c r="BK53" s="35" t="s">
        <v>280</v>
      </c>
      <c r="BL53" s="35" t="s">
        <v>280</v>
      </c>
      <c r="BM53" s="35" t="s">
        <v>280</v>
      </c>
      <c r="BN53" s="35" t="s">
        <v>280</v>
      </c>
      <c r="BO53" s="35" t="s">
        <v>280</v>
      </c>
      <c r="BP53" s="35" t="s">
        <v>280</v>
      </c>
      <c r="BQ53" s="35" t="s">
        <v>280</v>
      </c>
      <c r="BR53" s="35" t="s">
        <v>280</v>
      </c>
      <c r="BS53" s="39"/>
      <c r="BT53" s="35" t="s">
        <v>280</v>
      </c>
      <c r="BU53" s="35" t="s">
        <v>280</v>
      </c>
      <c r="BV53" s="35" t="s">
        <v>280</v>
      </c>
      <c r="BW53" s="35" t="s">
        <v>280</v>
      </c>
      <c r="BX53" s="35" t="s">
        <v>282</v>
      </c>
      <c r="BY53" s="35" t="s">
        <v>282</v>
      </c>
      <c r="BZ53" s="35" t="s">
        <v>282</v>
      </c>
      <c r="CA53" s="35" t="s">
        <v>282</v>
      </c>
      <c r="CB53" s="35" t="s">
        <v>282</v>
      </c>
      <c r="CC53" s="35" t="s">
        <v>282</v>
      </c>
      <c r="CD53" s="35" t="s">
        <v>282</v>
      </c>
      <c r="CE53" s="35" t="s">
        <v>282</v>
      </c>
      <c r="CF53" s="38"/>
      <c r="CG53" s="35" t="s">
        <v>280</v>
      </c>
      <c r="CH53" s="35" t="s">
        <v>280</v>
      </c>
      <c r="CI53" s="35" t="s">
        <v>280</v>
      </c>
      <c r="CJ53" s="35" t="s">
        <v>280</v>
      </c>
      <c r="CK53" s="35" t="s">
        <v>280</v>
      </c>
      <c r="CL53" s="35" t="s">
        <v>280</v>
      </c>
      <c r="CM53" s="35" t="s">
        <v>280</v>
      </c>
      <c r="CN53" s="12"/>
      <c r="CO53" s="35" t="s">
        <v>280</v>
      </c>
      <c r="CP53" s="35" t="s">
        <v>280</v>
      </c>
      <c r="CQ53" s="35" t="s">
        <v>282</v>
      </c>
      <c r="CR53" s="35" t="s">
        <v>282</v>
      </c>
      <c r="CS53" s="35" t="s">
        <v>282</v>
      </c>
      <c r="CT53" s="35" t="s">
        <v>282</v>
      </c>
      <c r="CU53" s="35" t="s">
        <v>282</v>
      </c>
      <c r="CV53" s="35" t="s">
        <v>282</v>
      </c>
      <c r="CW53" s="35" t="s">
        <v>282</v>
      </c>
      <c r="CX53" s="35" t="s">
        <v>282</v>
      </c>
      <c r="CY53" s="35" t="s">
        <v>282</v>
      </c>
      <c r="CZ53" s="35" t="s">
        <v>282</v>
      </c>
      <c r="DA53" s="38"/>
      <c r="DB53" s="35" t="s">
        <v>282</v>
      </c>
      <c r="DC53" s="35" t="s">
        <v>282</v>
      </c>
      <c r="DD53" s="35" t="s">
        <v>282</v>
      </c>
      <c r="DE53" s="35" t="s">
        <v>282</v>
      </c>
      <c r="DF53" s="35" t="s">
        <v>282</v>
      </c>
      <c r="DG53" s="35" t="s">
        <v>282</v>
      </c>
      <c r="DH53" s="35" t="s">
        <v>282</v>
      </c>
      <c r="DI53" s="12"/>
      <c r="DJ53" s="19" t="s">
        <v>723</v>
      </c>
    </row>
    <row r="54" spans="1:114" ht="15.75" x14ac:dyDescent="0.25">
      <c r="A54" s="6" t="s">
        <v>275</v>
      </c>
      <c r="B54" s="34" t="s">
        <v>262</v>
      </c>
      <c r="C54" s="290">
        <v>64</v>
      </c>
      <c r="D54" s="37"/>
      <c r="E54" s="37"/>
      <c r="F54" s="35" t="s">
        <v>275</v>
      </c>
      <c r="G54" s="35" t="s">
        <v>275</v>
      </c>
      <c r="H54" s="35" t="s">
        <v>275</v>
      </c>
      <c r="I54" s="35" t="s">
        <v>275</v>
      </c>
      <c r="J54" s="35" t="s">
        <v>275</v>
      </c>
      <c r="K54" s="35" t="s">
        <v>275</v>
      </c>
      <c r="L54" s="35" t="s">
        <v>282</v>
      </c>
      <c r="M54" s="35" t="s">
        <v>282</v>
      </c>
      <c r="N54" s="35" t="s">
        <v>282</v>
      </c>
      <c r="O54" s="35" t="s">
        <v>282</v>
      </c>
      <c r="P54" s="35" t="s">
        <v>724</v>
      </c>
      <c r="Q54" s="38"/>
      <c r="R54" s="227"/>
      <c r="S54" s="227"/>
      <c r="T54" s="227"/>
      <c r="U54" s="35" t="s">
        <v>275</v>
      </c>
      <c r="V54" s="35" t="s">
        <v>275</v>
      </c>
      <c r="W54" s="35" t="s">
        <v>275</v>
      </c>
      <c r="X54" s="35" t="s">
        <v>282</v>
      </c>
      <c r="Y54" s="35" t="s">
        <v>282</v>
      </c>
      <c r="Z54" s="35" t="s">
        <v>282</v>
      </c>
      <c r="AA54" s="35" t="s">
        <v>282</v>
      </c>
      <c r="AB54" s="35" t="s">
        <v>282</v>
      </c>
      <c r="AC54" s="12"/>
      <c r="AD54" s="35" t="s">
        <v>280</v>
      </c>
      <c r="AE54" s="35" t="s">
        <v>280</v>
      </c>
      <c r="AF54" s="35" t="s">
        <v>280</v>
      </c>
      <c r="AG54" s="35" t="s">
        <v>280</v>
      </c>
      <c r="AH54" s="35" t="s">
        <v>280</v>
      </c>
      <c r="AI54" s="35" t="s">
        <v>280</v>
      </c>
      <c r="AJ54" s="35" t="s">
        <v>280</v>
      </c>
      <c r="AK54" s="35" t="s">
        <v>280</v>
      </c>
      <c r="AL54" s="35" t="s">
        <v>280</v>
      </c>
      <c r="AM54" s="38"/>
      <c r="AN54" s="35" t="s">
        <v>280</v>
      </c>
      <c r="AO54" s="35" t="s">
        <v>280</v>
      </c>
      <c r="AP54" s="35" t="s">
        <v>280</v>
      </c>
      <c r="AQ54" s="35" t="s">
        <v>280</v>
      </c>
      <c r="AR54" s="35" t="s">
        <v>280</v>
      </c>
      <c r="AS54" s="35" t="s">
        <v>280</v>
      </c>
      <c r="AT54" s="35" t="s">
        <v>280</v>
      </c>
      <c r="AU54" s="12"/>
      <c r="AV54" s="35" t="s">
        <v>280</v>
      </c>
      <c r="AW54" s="35" t="s">
        <v>280</v>
      </c>
      <c r="AX54" s="35" t="s">
        <v>280</v>
      </c>
      <c r="AY54" s="35" t="s">
        <v>280</v>
      </c>
      <c r="AZ54" s="35" t="s">
        <v>280</v>
      </c>
      <c r="BA54" s="35" t="s">
        <v>280</v>
      </c>
      <c r="BB54" s="35" t="s">
        <v>280</v>
      </c>
      <c r="BC54" s="35" t="s">
        <v>280</v>
      </c>
      <c r="BD54" s="35" t="s">
        <v>280</v>
      </c>
      <c r="BE54" s="35" t="s">
        <v>280</v>
      </c>
      <c r="BF54" s="35" t="s">
        <v>280</v>
      </c>
      <c r="BG54" s="35" t="s">
        <v>280</v>
      </c>
      <c r="BH54" s="35" t="s">
        <v>280</v>
      </c>
      <c r="BI54" s="35" t="s">
        <v>282</v>
      </c>
      <c r="BJ54" s="38"/>
      <c r="BK54" s="35" t="s">
        <v>280</v>
      </c>
      <c r="BL54" s="35" t="s">
        <v>280</v>
      </c>
      <c r="BM54" s="35" t="s">
        <v>280</v>
      </c>
      <c r="BN54" s="35" t="s">
        <v>280</v>
      </c>
      <c r="BO54" s="35" t="s">
        <v>280</v>
      </c>
      <c r="BP54" s="35" t="s">
        <v>280</v>
      </c>
      <c r="BQ54" s="35" t="s">
        <v>280</v>
      </c>
      <c r="BR54" s="35" t="s">
        <v>280</v>
      </c>
      <c r="BS54" s="39"/>
      <c r="BT54" s="35" t="s">
        <v>280</v>
      </c>
      <c r="BU54" s="35" t="s">
        <v>280</v>
      </c>
      <c r="BV54" s="35" t="s">
        <v>280</v>
      </c>
      <c r="BW54" s="35" t="s">
        <v>280</v>
      </c>
      <c r="BX54" s="35" t="s">
        <v>280</v>
      </c>
      <c r="BY54" s="35" t="s">
        <v>280</v>
      </c>
      <c r="BZ54" s="35" t="s">
        <v>280</v>
      </c>
      <c r="CA54" s="35" t="s">
        <v>280</v>
      </c>
      <c r="CB54" s="35" t="s">
        <v>280</v>
      </c>
      <c r="CC54" s="35" t="s">
        <v>280</v>
      </c>
      <c r="CD54" s="35" t="s">
        <v>280</v>
      </c>
      <c r="CE54" s="35" t="s">
        <v>282</v>
      </c>
      <c r="CF54" s="38"/>
      <c r="CG54" s="35" t="s">
        <v>280</v>
      </c>
      <c r="CH54" s="35" t="s">
        <v>280</v>
      </c>
      <c r="CI54" s="35" t="s">
        <v>280</v>
      </c>
      <c r="CJ54" s="35" t="s">
        <v>280</v>
      </c>
      <c r="CK54" s="35" t="s">
        <v>280</v>
      </c>
      <c r="CL54" s="35" t="s">
        <v>280</v>
      </c>
      <c r="CM54" s="35" t="s">
        <v>280</v>
      </c>
      <c r="CN54" s="12"/>
      <c r="CO54" s="35" t="s">
        <v>280</v>
      </c>
      <c r="CP54" s="35" t="s">
        <v>280</v>
      </c>
      <c r="CQ54" s="35" t="s">
        <v>282</v>
      </c>
      <c r="CR54" s="35" t="s">
        <v>282</v>
      </c>
      <c r="CS54" s="35" t="s">
        <v>282</v>
      </c>
      <c r="CT54" s="35" t="s">
        <v>282</v>
      </c>
      <c r="CU54" s="35" t="s">
        <v>282</v>
      </c>
      <c r="CV54" s="35" t="s">
        <v>282</v>
      </c>
      <c r="CW54" s="35" t="s">
        <v>282</v>
      </c>
      <c r="CX54" s="35" t="s">
        <v>282</v>
      </c>
      <c r="CY54" s="35" t="s">
        <v>282</v>
      </c>
      <c r="CZ54" s="35" t="s">
        <v>282</v>
      </c>
      <c r="DA54" s="38"/>
      <c r="DB54" s="35" t="s">
        <v>282</v>
      </c>
      <c r="DC54" s="35" t="s">
        <v>282</v>
      </c>
      <c r="DD54" s="35" t="s">
        <v>282</v>
      </c>
      <c r="DE54" s="35" t="s">
        <v>282</v>
      </c>
      <c r="DF54" s="35" t="s">
        <v>282</v>
      </c>
      <c r="DG54" s="35" t="s">
        <v>282</v>
      </c>
      <c r="DH54" s="35" t="s">
        <v>282</v>
      </c>
      <c r="DI54" s="12"/>
      <c r="DJ54" s="19"/>
    </row>
    <row r="55" spans="1:114" ht="15.75" x14ac:dyDescent="0.25">
      <c r="A55" s="6" t="s">
        <v>275</v>
      </c>
      <c r="B55" s="34" t="s">
        <v>263</v>
      </c>
      <c r="C55" s="290">
        <v>32</v>
      </c>
      <c r="D55" s="37"/>
      <c r="E55" s="37"/>
      <c r="F55" s="35" t="s">
        <v>275</v>
      </c>
      <c r="G55" s="35" t="s">
        <v>275</v>
      </c>
      <c r="H55" s="35" t="s">
        <v>275</v>
      </c>
      <c r="I55" s="35" t="s">
        <v>275</v>
      </c>
      <c r="J55" s="35" t="s">
        <v>275</v>
      </c>
      <c r="K55" s="35" t="s">
        <v>275</v>
      </c>
      <c r="L55" s="35" t="s">
        <v>282</v>
      </c>
      <c r="M55" s="35" t="s">
        <v>282</v>
      </c>
      <c r="N55" s="35" t="s">
        <v>282</v>
      </c>
      <c r="O55" s="35" t="s">
        <v>282</v>
      </c>
      <c r="P55" s="35" t="s">
        <v>282</v>
      </c>
      <c r="Q55" s="38"/>
      <c r="R55" s="227"/>
      <c r="S55" s="227"/>
      <c r="T55" s="227"/>
      <c r="U55" s="35" t="s">
        <v>275</v>
      </c>
      <c r="V55" s="35" t="s">
        <v>275</v>
      </c>
      <c r="W55" s="35" t="s">
        <v>275</v>
      </c>
      <c r="X55" s="35" t="s">
        <v>282</v>
      </c>
      <c r="Y55" s="35" t="s">
        <v>282</v>
      </c>
      <c r="Z55" s="35" t="s">
        <v>282</v>
      </c>
      <c r="AA55" s="35" t="s">
        <v>282</v>
      </c>
      <c r="AB55" s="35" t="s">
        <v>282</v>
      </c>
      <c r="AC55" s="12"/>
      <c r="AD55" s="35" t="s">
        <v>280</v>
      </c>
      <c r="AE55" s="35" t="s">
        <v>280</v>
      </c>
      <c r="AF55" s="35" t="s">
        <v>280</v>
      </c>
      <c r="AG55" s="35" t="s">
        <v>280</v>
      </c>
      <c r="AH55" s="35" t="s">
        <v>280</v>
      </c>
      <c r="AI55" s="35" t="s">
        <v>280</v>
      </c>
      <c r="AJ55" s="35" t="s">
        <v>280</v>
      </c>
      <c r="AK55" s="35" t="s">
        <v>280</v>
      </c>
      <c r="AL55" s="35" t="s">
        <v>282</v>
      </c>
      <c r="AM55" s="38"/>
      <c r="AN55" s="35" t="s">
        <v>280</v>
      </c>
      <c r="AO55" s="35" t="s">
        <v>280</v>
      </c>
      <c r="AP55" s="35" t="s">
        <v>280</v>
      </c>
      <c r="AQ55" s="35" t="s">
        <v>280</v>
      </c>
      <c r="AR55" s="35" t="s">
        <v>280</v>
      </c>
      <c r="AS55" s="35" t="s">
        <v>280</v>
      </c>
      <c r="AT55" s="35" t="s">
        <v>280</v>
      </c>
      <c r="AU55" s="12"/>
      <c r="AV55" s="35" t="s">
        <v>280</v>
      </c>
      <c r="AW55" s="35" t="s">
        <v>280</v>
      </c>
      <c r="AX55" s="35" t="s">
        <v>280</v>
      </c>
      <c r="AY55" s="35" t="s">
        <v>280</v>
      </c>
      <c r="AZ55" s="35" t="s">
        <v>282</v>
      </c>
      <c r="BA55" s="35" t="s">
        <v>282</v>
      </c>
      <c r="BB55" s="35" t="s">
        <v>282</v>
      </c>
      <c r="BC55" s="35" t="s">
        <v>282</v>
      </c>
      <c r="BD55" s="35" t="s">
        <v>280</v>
      </c>
      <c r="BE55" s="35" t="s">
        <v>280</v>
      </c>
      <c r="BF55" s="35" t="s">
        <v>282</v>
      </c>
      <c r="BG55" s="35" t="s">
        <v>282</v>
      </c>
      <c r="BH55" s="35" t="s">
        <v>282</v>
      </c>
      <c r="BI55" s="35" t="s">
        <v>282</v>
      </c>
      <c r="BJ55" s="38"/>
      <c r="BK55" s="35" t="s">
        <v>280</v>
      </c>
      <c r="BL55" s="35" t="s">
        <v>280</v>
      </c>
      <c r="BM55" s="35" t="s">
        <v>280</v>
      </c>
      <c r="BN55" s="35" t="s">
        <v>280</v>
      </c>
      <c r="BO55" s="35" t="s">
        <v>280</v>
      </c>
      <c r="BP55" s="35" t="s">
        <v>280</v>
      </c>
      <c r="BQ55" s="35" t="s">
        <v>280</v>
      </c>
      <c r="BR55" s="35" t="s">
        <v>280</v>
      </c>
      <c r="BS55" s="39"/>
      <c r="BT55" s="35" t="s">
        <v>280</v>
      </c>
      <c r="BU55" s="35" t="s">
        <v>280</v>
      </c>
      <c r="BV55" s="35" t="s">
        <v>280</v>
      </c>
      <c r="BW55" s="35" t="s">
        <v>280</v>
      </c>
      <c r="BX55" s="35" t="s">
        <v>282</v>
      </c>
      <c r="BY55" s="35" t="s">
        <v>282</v>
      </c>
      <c r="BZ55" s="35" t="s">
        <v>282</v>
      </c>
      <c r="CA55" s="35" t="s">
        <v>282</v>
      </c>
      <c r="CB55" s="35" t="s">
        <v>282</v>
      </c>
      <c r="CC55" s="35" t="s">
        <v>282</v>
      </c>
      <c r="CD55" s="35" t="s">
        <v>282</v>
      </c>
      <c r="CE55" s="35" t="s">
        <v>282</v>
      </c>
      <c r="CF55" s="38"/>
      <c r="CG55" s="35" t="s">
        <v>280</v>
      </c>
      <c r="CH55" s="35" t="s">
        <v>280</v>
      </c>
      <c r="CI55" s="35" t="s">
        <v>280</v>
      </c>
      <c r="CJ55" s="35" t="s">
        <v>280</v>
      </c>
      <c r="CK55" s="35" t="s">
        <v>280</v>
      </c>
      <c r="CL55" s="35" t="s">
        <v>280</v>
      </c>
      <c r="CM55" s="35" t="s">
        <v>280</v>
      </c>
      <c r="CN55" s="12"/>
      <c r="CO55" s="35" t="s">
        <v>280</v>
      </c>
      <c r="CP55" s="35" t="s">
        <v>280</v>
      </c>
      <c r="CQ55" s="35" t="s">
        <v>282</v>
      </c>
      <c r="CR55" s="35" t="s">
        <v>282</v>
      </c>
      <c r="CS55" s="35" t="s">
        <v>282</v>
      </c>
      <c r="CT55" s="35" t="s">
        <v>282</v>
      </c>
      <c r="CU55" s="35" t="s">
        <v>282</v>
      </c>
      <c r="CV55" s="35" t="s">
        <v>282</v>
      </c>
      <c r="CW55" s="35" t="s">
        <v>282</v>
      </c>
      <c r="CX55" s="35" t="s">
        <v>282</v>
      </c>
      <c r="CY55" s="35" t="s">
        <v>282</v>
      </c>
      <c r="CZ55" s="35" t="s">
        <v>282</v>
      </c>
      <c r="DA55" s="38"/>
      <c r="DB55" s="35" t="s">
        <v>282</v>
      </c>
      <c r="DC55" s="35" t="s">
        <v>282</v>
      </c>
      <c r="DD55" s="35" t="s">
        <v>282</v>
      </c>
      <c r="DE55" s="35" t="s">
        <v>282</v>
      </c>
      <c r="DF55" s="35" t="s">
        <v>282</v>
      </c>
      <c r="DG55" s="35" t="s">
        <v>282</v>
      </c>
      <c r="DH55" s="35" t="s">
        <v>282</v>
      </c>
      <c r="DI55" s="12"/>
      <c r="DJ55" s="19" t="s">
        <v>725</v>
      </c>
    </row>
    <row r="56" spans="1:114" ht="15.75" x14ac:dyDescent="0.25">
      <c r="A56" s="6" t="s">
        <v>280</v>
      </c>
      <c r="B56" s="34" t="s">
        <v>263</v>
      </c>
      <c r="C56" s="290">
        <v>64</v>
      </c>
      <c r="D56" s="37"/>
      <c r="E56" s="37"/>
      <c r="F56" s="35" t="s">
        <v>275</v>
      </c>
      <c r="G56" s="35" t="s">
        <v>275</v>
      </c>
      <c r="H56" s="35" t="s">
        <v>275</v>
      </c>
      <c r="I56" s="35" t="s">
        <v>275</v>
      </c>
      <c r="J56" s="35" t="s">
        <v>275</v>
      </c>
      <c r="K56" s="35" t="s">
        <v>275</v>
      </c>
      <c r="L56" s="35" t="s">
        <v>282</v>
      </c>
      <c r="M56" s="35" t="s">
        <v>282</v>
      </c>
      <c r="N56" s="35" t="s">
        <v>282</v>
      </c>
      <c r="O56" s="35" t="s">
        <v>282</v>
      </c>
      <c r="P56" s="35" t="s">
        <v>282</v>
      </c>
      <c r="Q56" s="38"/>
      <c r="R56" s="227"/>
      <c r="S56" s="227"/>
      <c r="T56" s="227"/>
      <c r="U56" s="35" t="s">
        <v>275</v>
      </c>
      <c r="V56" s="35" t="s">
        <v>275</v>
      </c>
      <c r="W56" s="35" t="s">
        <v>275</v>
      </c>
      <c r="X56" s="35" t="s">
        <v>282</v>
      </c>
      <c r="Y56" s="35" t="s">
        <v>282</v>
      </c>
      <c r="Z56" s="35" t="s">
        <v>282</v>
      </c>
      <c r="AA56" s="35" t="s">
        <v>282</v>
      </c>
      <c r="AB56" s="35" t="s">
        <v>282</v>
      </c>
      <c r="AC56" s="12"/>
      <c r="AD56" s="35" t="s">
        <v>280</v>
      </c>
      <c r="AE56" s="35" t="s">
        <v>280</v>
      </c>
      <c r="AF56" s="35" t="s">
        <v>280</v>
      </c>
      <c r="AG56" s="35" t="s">
        <v>280</v>
      </c>
      <c r="AH56" s="35" t="s">
        <v>280</v>
      </c>
      <c r="AI56" s="35" t="s">
        <v>280</v>
      </c>
      <c r="AJ56" s="35" t="s">
        <v>280</v>
      </c>
      <c r="AK56" s="35" t="s">
        <v>280</v>
      </c>
      <c r="AL56" s="35" t="s">
        <v>282</v>
      </c>
      <c r="AM56" s="38"/>
      <c r="AN56" s="35" t="s">
        <v>280</v>
      </c>
      <c r="AO56" s="35" t="s">
        <v>280</v>
      </c>
      <c r="AP56" s="35" t="s">
        <v>280</v>
      </c>
      <c r="AQ56" s="35" t="s">
        <v>280</v>
      </c>
      <c r="AR56" s="35" t="s">
        <v>280</v>
      </c>
      <c r="AS56" s="35" t="s">
        <v>280</v>
      </c>
      <c r="AT56" s="35" t="s">
        <v>280</v>
      </c>
      <c r="AU56" s="12"/>
      <c r="AV56" s="35" t="s">
        <v>280</v>
      </c>
      <c r="AW56" s="35" t="s">
        <v>280</v>
      </c>
      <c r="AX56" s="35" t="s">
        <v>280</v>
      </c>
      <c r="AY56" s="35" t="s">
        <v>280</v>
      </c>
      <c r="AZ56" s="35" t="s">
        <v>282</v>
      </c>
      <c r="BA56" s="35" t="s">
        <v>282</v>
      </c>
      <c r="BB56" s="35" t="s">
        <v>282</v>
      </c>
      <c r="BC56" s="35" t="s">
        <v>282</v>
      </c>
      <c r="BD56" s="35" t="s">
        <v>280</v>
      </c>
      <c r="BE56" s="35" t="s">
        <v>280</v>
      </c>
      <c r="BF56" s="35" t="s">
        <v>282</v>
      </c>
      <c r="BG56" s="35" t="s">
        <v>282</v>
      </c>
      <c r="BH56" s="35" t="s">
        <v>282</v>
      </c>
      <c r="BI56" s="35" t="s">
        <v>282</v>
      </c>
      <c r="BJ56" s="38"/>
      <c r="BK56" s="35" t="s">
        <v>280</v>
      </c>
      <c r="BL56" s="35" t="s">
        <v>280</v>
      </c>
      <c r="BM56" s="35" t="s">
        <v>280</v>
      </c>
      <c r="BN56" s="35" t="s">
        <v>280</v>
      </c>
      <c r="BO56" s="35" t="s">
        <v>280</v>
      </c>
      <c r="BP56" s="35" t="s">
        <v>280</v>
      </c>
      <c r="BQ56" s="35" t="s">
        <v>280</v>
      </c>
      <c r="BR56" s="35" t="s">
        <v>280</v>
      </c>
      <c r="BS56" s="39"/>
      <c r="BT56" s="35" t="s">
        <v>280</v>
      </c>
      <c r="BU56" s="35" t="s">
        <v>280</v>
      </c>
      <c r="BV56" s="35" t="s">
        <v>282</v>
      </c>
      <c r="BW56" s="35" t="s">
        <v>282</v>
      </c>
      <c r="BX56" s="35" t="s">
        <v>282</v>
      </c>
      <c r="BY56" s="35" t="s">
        <v>282</v>
      </c>
      <c r="BZ56" s="35" t="s">
        <v>282</v>
      </c>
      <c r="CA56" s="35" t="s">
        <v>282</v>
      </c>
      <c r="CB56" s="35" t="s">
        <v>282</v>
      </c>
      <c r="CC56" s="35" t="s">
        <v>282</v>
      </c>
      <c r="CD56" s="35" t="s">
        <v>282</v>
      </c>
      <c r="CE56" s="35" t="s">
        <v>282</v>
      </c>
      <c r="CF56" s="38"/>
      <c r="CG56" s="35" t="s">
        <v>280</v>
      </c>
      <c r="CH56" s="35" t="s">
        <v>280</v>
      </c>
      <c r="CI56" s="35" t="s">
        <v>280</v>
      </c>
      <c r="CJ56" s="35" t="s">
        <v>280</v>
      </c>
      <c r="CK56" s="35" t="s">
        <v>280</v>
      </c>
      <c r="CL56" s="35" t="s">
        <v>280</v>
      </c>
      <c r="CM56" s="35" t="s">
        <v>280</v>
      </c>
      <c r="CN56" s="12"/>
      <c r="CO56" s="35" t="s">
        <v>280</v>
      </c>
      <c r="CP56" s="35" t="s">
        <v>280</v>
      </c>
      <c r="CQ56" s="35" t="s">
        <v>282</v>
      </c>
      <c r="CR56" s="35" t="s">
        <v>282</v>
      </c>
      <c r="CS56" s="35" t="s">
        <v>282</v>
      </c>
      <c r="CT56" s="35" t="s">
        <v>282</v>
      </c>
      <c r="CU56" s="35" t="s">
        <v>282</v>
      </c>
      <c r="CV56" s="35" t="s">
        <v>282</v>
      </c>
      <c r="CW56" s="35" t="s">
        <v>282</v>
      </c>
      <c r="CX56" s="35" t="s">
        <v>282</v>
      </c>
      <c r="CY56" s="35" t="s">
        <v>282</v>
      </c>
      <c r="CZ56" s="35" t="s">
        <v>282</v>
      </c>
      <c r="DA56" s="38"/>
      <c r="DB56" s="35" t="s">
        <v>282</v>
      </c>
      <c r="DC56" s="35" t="s">
        <v>282</v>
      </c>
      <c r="DD56" s="35" t="s">
        <v>282</v>
      </c>
      <c r="DE56" s="35" t="s">
        <v>282</v>
      </c>
      <c r="DF56" s="35" t="s">
        <v>282</v>
      </c>
      <c r="DG56" s="35" t="s">
        <v>282</v>
      </c>
      <c r="DH56" s="35" t="s">
        <v>282</v>
      </c>
      <c r="DI56" s="12"/>
      <c r="DJ56" s="19"/>
    </row>
    <row r="57" spans="1:114" ht="15.75" x14ac:dyDescent="0.25">
      <c r="A57" s="6" t="s">
        <v>275</v>
      </c>
      <c r="B57" s="34" t="s">
        <v>264</v>
      </c>
      <c r="C57" s="290">
        <v>32</v>
      </c>
      <c r="D57" s="35" t="s">
        <v>282</v>
      </c>
      <c r="E57" s="35" t="s">
        <v>282</v>
      </c>
      <c r="F57" s="35" t="s">
        <v>282</v>
      </c>
      <c r="G57" s="35" t="s">
        <v>282</v>
      </c>
      <c r="H57" s="35" t="s">
        <v>282</v>
      </c>
      <c r="I57" s="35" t="s">
        <v>282</v>
      </c>
      <c r="J57" s="35" t="s">
        <v>282</v>
      </c>
      <c r="K57" s="35" t="s">
        <v>282</v>
      </c>
      <c r="L57" s="35" t="s">
        <v>282</v>
      </c>
      <c r="M57" s="35" t="s">
        <v>282</v>
      </c>
      <c r="N57" s="35" t="s">
        <v>282</v>
      </c>
      <c r="O57" s="35" t="s">
        <v>282</v>
      </c>
      <c r="P57" s="35" t="s">
        <v>282</v>
      </c>
      <c r="Q57" s="38"/>
      <c r="R57" s="35" t="s">
        <v>280</v>
      </c>
      <c r="S57" s="35" t="s">
        <v>280</v>
      </c>
      <c r="T57" s="35" t="s">
        <v>280</v>
      </c>
      <c r="U57" s="35" t="s">
        <v>280</v>
      </c>
      <c r="V57" s="35" t="s">
        <v>280</v>
      </c>
      <c r="W57" s="35" t="s">
        <v>280</v>
      </c>
      <c r="X57" s="35" t="s">
        <v>280</v>
      </c>
      <c r="Y57" s="35" t="s">
        <v>280</v>
      </c>
      <c r="Z57" s="35" t="s">
        <v>280</v>
      </c>
      <c r="AA57" s="35" t="s">
        <v>280</v>
      </c>
      <c r="AB57" s="35" t="s">
        <v>280</v>
      </c>
      <c r="AC57" s="12"/>
      <c r="AD57" s="35" t="s">
        <v>275</v>
      </c>
      <c r="AE57" s="35" t="s">
        <v>275</v>
      </c>
      <c r="AF57" s="35" t="s">
        <v>275</v>
      </c>
      <c r="AG57" s="35" t="s">
        <v>275</v>
      </c>
      <c r="AH57" s="35" t="s">
        <v>282</v>
      </c>
      <c r="AI57" s="35" t="s">
        <v>282</v>
      </c>
      <c r="AJ57" s="35" t="s">
        <v>282</v>
      </c>
      <c r="AK57" s="35" t="s">
        <v>282</v>
      </c>
      <c r="AL57" s="35" t="s">
        <v>282</v>
      </c>
      <c r="AM57" s="38"/>
      <c r="AN57" s="35" t="s">
        <v>275</v>
      </c>
      <c r="AO57" s="35" t="s">
        <v>275</v>
      </c>
      <c r="AP57" s="35" t="s">
        <v>275</v>
      </c>
      <c r="AQ57" s="35" t="s">
        <v>275</v>
      </c>
      <c r="AR57" s="35" t="s">
        <v>275</v>
      </c>
      <c r="AS57" s="35" t="s">
        <v>275</v>
      </c>
      <c r="AT57" s="35" t="s">
        <v>275</v>
      </c>
      <c r="AU57" s="12"/>
      <c r="AV57" s="35" t="s">
        <v>280</v>
      </c>
      <c r="AW57" s="35" t="s">
        <v>280</v>
      </c>
      <c r="AX57" s="35" t="s">
        <v>280</v>
      </c>
      <c r="AY57" s="35" t="s">
        <v>280</v>
      </c>
      <c r="AZ57" s="35" t="s">
        <v>282</v>
      </c>
      <c r="BA57" s="35" t="s">
        <v>282</v>
      </c>
      <c r="BB57" s="35" t="s">
        <v>282</v>
      </c>
      <c r="BC57" s="35" t="s">
        <v>282</v>
      </c>
      <c r="BD57" s="35"/>
      <c r="BE57" s="35" t="s">
        <v>280</v>
      </c>
      <c r="BF57" s="35" t="s">
        <v>282</v>
      </c>
      <c r="BG57" s="35" t="s">
        <v>282</v>
      </c>
      <c r="BH57" s="35" t="s">
        <v>282</v>
      </c>
      <c r="BI57" s="35" t="s">
        <v>282</v>
      </c>
      <c r="BJ57" s="38"/>
      <c r="BK57" s="35" t="s">
        <v>280</v>
      </c>
      <c r="BL57" s="35" t="s">
        <v>280</v>
      </c>
      <c r="BM57" s="35" t="s">
        <v>280</v>
      </c>
      <c r="BN57" s="35" t="s">
        <v>280</v>
      </c>
      <c r="BO57" s="35"/>
      <c r="BP57" s="35" t="s">
        <v>280</v>
      </c>
      <c r="BQ57" s="35" t="s">
        <v>280</v>
      </c>
      <c r="BR57" s="35" t="s">
        <v>280</v>
      </c>
      <c r="BS57" s="39"/>
      <c r="BT57" s="35" t="s">
        <v>280</v>
      </c>
      <c r="BU57" s="35" t="s">
        <v>280</v>
      </c>
      <c r="BV57" s="35" t="s">
        <v>280</v>
      </c>
      <c r="BW57" s="35" t="s">
        <v>280</v>
      </c>
      <c r="BX57" s="35" t="s">
        <v>282</v>
      </c>
      <c r="BY57" s="35" t="s">
        <v>282</v>
      </c>
      <c r="BZ57" s="35" t="s">
        <v>282</v>
      </c>
      <c r="CA57" s="35" t="s">
        <v>282</v>
      </c>
      <c r="CB57" s="35" t="s">
        <v>282</v>
      </c>
      <c r="CC57" s="35" t="s">
        <v>282</v>
      </c>
      <c r="CD57" s="35" t="s">
        <v>282</v>
      </c>
      <c r="CE57" s="35" t="s">
        <v>282</v>
      </c>
      <c r="CF57" s="38"/>
      <c r="CG57" s="35" t="s">
        <v>275</v>
      </c>
      <c r="CH57" s="35" t="s">
        <v>275</v>
      </c>
      <c r="CI57" s="35" t="s">
        <v>275</v>
      </c>
      <c r="CJ57" s="35" t="s">
        <v>275</v>
      </c>
      <c r="CK57" s="35" t="s">
        <v>275</v>
      </c>
      <c r="CL57" s="35" t="s">
        <v>275</v>
      </c>
      <c r="CM57" s="35" t="s">
        <v>275</v>
      </c>
      <c r="CN57" s="12"/>
      <c r="CO57" s="35" t="s">
        <v>280</v>
      </c>
      <c r="CP57" s="35" t="s">
        <v>280</v>
      </c>
      <c r="CQ57" s="35" t="s">
        <v>282</v>
      </c>
      <c r="CR57" s="35" t="s">
        <v>282</v>
      </c>
      <c r="CS57" s="35" t="s">
        <v>282</v>
      </c>
      <c r="CT57" s="35" t="s">
        <v>282</v>
      </c>
      <c r="CU57" s="35" t="s">
        <v>282</v>
      </c>
      <c r="CV57" s="35" t="s">
        <v>282</v>
      </c>
      <c r="CW57" s="35" t="s">
        <v>282</v>
      </c>
      <c r="CX57" s="35" t="s">
        <v>282</v>
      </c>
      <c r="CY57" s="35" t="s">
        <v>282</v>
      </c>
      <c r="CZ57" s="35" t="s">
        <v>282</v>
      </c>
      <c r="DA57" s="38"/>
      <c r="DB57" s="35" t="s">
        <v>282</v>
      </c>
      <c r="DC57" s="35" t="s">
        <v>282</v>
      </c>
      <c r="DD57" s="35" t="s">
        <v>282</v>
      </c>
      <c r="DE57" s="35" t="s">
        <v>282</v>
      </c>
      <c r="DF57" s="35" t="s">
        <v>282</v>
      </c>
      <c r="DG57" s="35" t="s">
        <v>282</v>
      </c>
      <c r="DH57" s="35" t="s">
        <v>282</v>
      </c>
      <c r="DI57" s="12"/>
      <c r="DJ57" s="19"/>
    </row>
    <row r="58" spans="1:114" ht="15.75" x14ac:dyDescent="0.25">
      <c r="A58" s="6" t="s">
        <v>275</v>
      </c>
      <c r="B58" s="34" t="s">
        <v>264</v>
      </c>
      <c r="C58" s="290">
        <v>64</v>
      </c>
      <c r="D58" s="35" t="s">
        <v>275</v>
      </c>
      <c r="E58" s="35" t="s">
        <v>275</v>
      </c>
      <c r="F58" s="35" t="s">
        <v>282</v>
      </c>
      <c r="G58" s="35" t="s">
        <v>280</v>
      </c>
      <c r="H58" s="35" t="s">
        <v>282</v>
      </c>
      <c r="I58" s="35" t="s">
        <v>282</v>
      </c>
      <c r="J58" s="35" t="s">
        <v>282</v>
      </c>
      <c r="K58" s="35" t="s">
        <v>282</v>
      </c>
      <c r="L58" s="35" t="s">
        <v>282</v>
      </c>
      <c r="M58" s="35" t="s">
        <v>282</v>
      </c>
      <c r="N58" s="35" t="s">
        <v>282</v>
      </c>
      <c r="O58" s="35" t="s">
        <v>282</v>
      </c>
      <c r="P58" s="35" t="s">
        <v>282</v>
      </c>
      <c r="Q58" s="38"/>
      <c r="R58" s="35" t="s">
        <v>275</v>
      </c>
      <c r="S58" s="35" t="s">
        <v>275</v>
      </c>
      <c r="T58" s="35" t="s">
        <v>280</v>
      </c>
      <c r="U58" s="35" t="s">
        <v>280</v>
      </c>
      <c r="V58" s="35" t="s">
        <v>280</v>
      </c>
      <c r="W58" s="35" t="s">
        <v>280</v>
      </c>
      <c r="X58" s="35" t="s">
        <v>280</v>
      </c>
      <c r="Y58" s="35" t="s">
        <v>280</v>
      </c>
      <c r="Z58" s="35" t="s">
        <v>280</v>
      </c>
      <c r="AA58" s="35" t="s">
        <v>275</v>
      </c>
      <c r="AB58" s="35" t="s">
        <v>275</v>
      </c>
      <c r="AC58" s="12"/>
      <c r="AD58" s="35" t="s">
        <v>282</v>
      </c>
      <c r="AE58" s="35" t="s">
        <v>275</v>
      </c>
      <c r="AF58" s="35" t="s">
        <v>282</v>
      </c>
      <c r="AG58" s="35" t="s">
        <v>275</v>
      </c>
      <c r="AH58" s="35" t="s">
        <v>282</v>
      </c>
      <c r="AI58" s="35" t="s">
        <v>282</v>
      </c>
      <c r="AJ58" s="35" t="s">
        <v>282</v>
      </c>
      <c r="AK58" s="35" t="s">
        <v>282</v>
      </c>
      <c r="AL58" s="35" t="s">
        <v>282</v>
      </c>
      <c r="AM58" s="38"/>
      <c r="AN58" s="35" t="s">
        <v>275</v>
      </c>
      <c r="AO58" s="35" t="s">
        <v>275</v>
      </c>
      <c r="AP58" s="35" t="s">
        <v>275</v>
      </c>
      <c r="AQ58" s="35" t="s">
        <v>275</v>
      </c>
      <c r="AR58" s="35" t="s">
        <v>275</v>
      </c>
      <c r="AS58" s="35" t="s">
        <v>275</v>
      </c>
      <c r="AT58" s="35" t="s">
        <v>275</v>
      </c>
      <c r="AU58" s="12"/>
      <c r="AV58" s="35" t="s">
        <v>280</v>
      </c>
      <c r="AW58" s="35" t="s">
        <v>280</v>
      </c>
      <c r="AX58" s="35" t="s">
        <v>280</v>
      </c>
      <c r="AY58" s="35" t="s">
        <v>280</v>
      </c>
      <c r="AZ58" s="35" t="s">
        <v>282</v>
      </c>
      <c r="BA58" s="35" t="s">
        <v>282</v>
      </c>
      <c r="BB58" s="35" t="s">
        <v>282</v>
      </c>
      <c r="BC58" s="35" t="s">
        <v>282</v>
      </c>
      <c r="BD58" s="35"/>
      <c r="BE58" s="35" t="s">
        <v>280</v>
      </c>
      <c r="BF58" s="35" t="s">
        <v>282</v>
      </c>
      <c r="BG58" s="35" t="s">
        <v>282</v>
      </c>
      <c r="BH58" s="35" t="s">
        <v>282</v>
      </c>
      <c r="BI58" s="35" t="s">
        <v>282</v>
      </c>
      <c r="BJ58" s="38"/>
      <c r="BK58" s="35" t="s">
        <v>280</v>
      </c>
      <c r="BL58" s="35" t="s">
        <v>280</v>
      </c>
      <c r="BM58" s="35" t="s">
        <v>280</v>
      </c>
      <c r="BN58" s="35" t="s">
        <v>280</v>
      </c>
      <c r="BO58" s="35"/>
      <c r="BP58" s="35" t="s">
        <v>280</v>
      </c>
      <c r="BQ58" s="35" t="s">
        <v>280</v>
      </c>
      <c r="BR58" s="35" t="s">
        <v>280</v>
      </c>
      <c r="BS58" s="39"/>
      <c r="BT58" s="35" t="s">
        <v>280</v>
      </c>
      <c r="BU58" s="35" t="s">
        <v>280</v>
      </c>
      <c r="BV58" s="35" t="s">
        <v>282</v>
      </c>
      <c r="BW58" s="35" t="s">
        <v>280</v>
      </c>
      <c r="BX58" s="35" t="s">
        <v>282</v>
      </c>
      <c r="BY58" s="35" t="s">
        <v>282</v>
      </c>
      <c r="BZ58" s="35" t="s">
        <v>282</v>
      </c>
      <c r="CA58" s="35" t="s">
        <v>282</v>
      </c>
      <c r="CB58" s="35" t="s">
        <v>282</v>
      </c>
      <c r="CC58" s="35" t="s">
        <v>282</v>
      </c>
      <c r="CD58" s="35" t="s">
        <v>282</v>
      </c>
      <c r="CE58" s="35" t="s">
        <v>282</v>
      </c>
      <c r="CF58" s="38"/>
      <c r="CG58" s="35" t="s">
        <v>280</v>
      </c>
      <c r="CH58" s="35" t="s">
        <v>280</v>
      </c>
      <c r="CI58" s="35" t="s">
        <v>280</v>
      </c>
      <c r="CJ58" s="35" t="s">
        <v>280</v>
      </c>
      <c r="CK58" s="35" t="s">
        <v>280</v>
      </c>
      <c r="CL58" s="35" t="s">
        <v>280</v>
      </c>
      <c r="CM58" s="35" t="s">
        <v>280</v>
      </c>
      <c r="CN58" s="12"/>
      <c r="CO58" s="35" t="s">
        <v>280</v>
      </c>
      <c r="CP58" s="35" t="s">
        <v>280</v>
      </c>
      <c r="CQ58" s="35" t="s">
        <v>282</v>
      </c>
      <c r="CR58" s="35" t="s">
        <v>282</v>
      </c>
      <c r="CS58" s="35" t="s">
        <v>282</v>
      </c>
      <c r="CT58" s="35" t="s">
        <v>282</v>
      </c>
      <c r="CU58" s="35" t="s">
        <v>282</v>
      </c>
      <c r="CV58" s="35" t="s">
        <v>282</v>
      </c>
      <c r="CW58" s="35" t="s">
        <v>282</v>
      </c>
      <c r="CX58" s="35" t="s">
        <v>282</v>
      </c>
      <c r="CY58" s="35" t="s">
        <v>282</v>
      </c>
      <c r="CZ58" s="35" t="s">
        <v>282</v>
      </c>
      <c r="DA58" s="38"/>
      <c r="DB58" s="35" t="s">
        <v>282</v>
      </c>
      <c r="DC58" s="35" t="s">
        <v>282</v>
      </c>
      <c r="DD58" s="35" t="s">
        <v>282</v>
      </c>
      <c r="DE58" s="35" t="s">
        <v>282</v>
      </c>
      <c r="DF58" s="35" t="s">
        <v>282</v>
      </c>
      <c r="DG58" s="35" t="s">
        <v>282</v>
      </c>
      <c r="DH58" s="35" t="s">
        <v>282</v>
      </c>
      <c r="DI58" s="12"/>
      <c r="DJ58" s="19"/>
    </row>
    <row r="59" spans="1:114" ht="15.75" x14ac:dyDescent="0.25">
      <c r="A59" s="6" t="s">
        <v>275</v>
      </c>
      <c r="B59" s="20" t="s">
        <v>726</v>
      </c>
      <c r="C59" s="290">
        <v>32</v>
      </c>
      <c r="D59" s="37"/>
      <c r="E59" s="37"/>
      <c r="F59" s="35" t="s">
        <v>275</v>
      </c>
      <c r="G59" s="35" t="s">
        <v>275</v>
      </c>
      <c r="H59" s="35" t="s">
        <v>275</v>
      </c>
      <c r="I59" s="35" t="s">
        <v>275</v>
      </c>
      <c r="J59" s="35" t="s">
        <v>275</v>
      </c>
      <c r="K59" s="35" t="s">
        <v>275</v>
      </c>
      <c r="L59" s="35" t="s">
        <v>280</v>
      </c>
      <c r="M59" s="35" t="s">
        <v>280</v>
      </c>
      <c r="N59" s="35" t="s">
        <v>280</v>
      </c>
      <c r="O59" s="35" t="s">
        <v>280</v>
      </c>
      <c r="P59" s="35" t="s">
        <v>282</v>
      </c>
      <c r="Q59" s="38"/>
      <c r="R59" s="227"/>
      <c r="S59" s="227"/>
      <c r="T59" s="227"/>
      <c r="U59" s="35" t="s">
        <v>280</v>
      </c>
      <c r="V59" s="35" t="s">
        <v>275</v>
      </c>
      <c r="W59" s="35" t="s">
        <v>275</v>
      </c>
      <c r="X59" s="35" t="s">
        <v>280</v>
      </c>
      <c r="Y59" s="35" t="s">
        <v>280</v>
      </c>
      <c r="Z59" s="35" t="s">
        <v>280</v>
      </c>
      <c r="AA59" s="35" t="s">
        <v>280</v>
      </c>
      <c r="AB59" s="35" t="s">
        <v>280</v>
      </c>
      <c r="AC59" s="12"/>
      <c r="AD59" s="35" t="s">
        <v>280</v>
      </c>
      <c r="AE59" s="35" t="s">
        <v>280</v>
      </c>
      <c r="AF59" s="35" t="s">
        <v>280</v>
      </c>
      <c r="AG59" s="35" t="s">
        <v>280</v>
      </c>
      <c r="AH59" s="35" t="s">
        <v>280</v>
      </c>
      <c r="AI59" s="35" t="s">
        <v>280</v>
      </c>
      <c r="AJ59" s="35" t="s">
        <v>280</v>
      </c>
      <c r="AK59" s="35" t="s">
        <v>280</v>
      </c>
      <c r="AL59" s="35" t="s">
        <v>282</v>
      </c>
      <c r="AM59" s="38"/>
      <c r="AN59" s="35" t="s">
        <v>280</v>
      </c>
      <c r="AO59" s="35" t="s">
        <v>280</v>
      </c>
      <c r="AP59" s="35" t="s">
        <v>280</v>
      </c>
      <c r="AQ59" s="35" t="s">
        <v>280</v>
      </c>
      <c r="AR59" s="35" t="s">
        <v>280</v>
      </c>
      <c r="AS59" s="35" t="s">
        <v>280</v>
      </c>
      <c r="AT59" s="35" t="s">
        <v>280</v>
      </c>
      <c r="AU59" s="12"/>
      <c r="AV59" s="35" t="s">
        <v>280</v>
      </c>
      <c r="AW59" s="35" t="s">
        <v>280</v>
      </c>
      <c r="AX59" s="35" t="s">
        <v>280</v>
      </c>
      <c r="AY59" s="35" t="s">
        <v>280</v>
      </c>
      <c r="AZ59" s="35" t="s">
        <v>280</v>
      </c>
      <c r="BA59" s="35" t="s">
        <v>280</v>
      </c>
      <c r="BB59" s="35" t="s">
        <v>280</v>
      </c>
      <c r="BC59" s="35" t="s">
        <v>280</v>
      </c>
      <c r="BD59" s="35"/>
      <c r="BE59" s="35" t="s">
        <v>280</v>
      </c>
      <c r="BF59" s="35" t="s">
        <v>280</v>
      </c>
      <c r="BG59" s="35" t="s">
        <v>280</v>
      </c>
      <c r="BH59" s="35" t="s">
        <v>280</v>
      </c>
      <c r="BI59" s="35" t="s">
        <v>282</v>
      </c>
      <c r="BJ59" s="38"/>
      <c r="BK59" s="35" t="s">
        <v>280</v>
      </c>
      <c r="BL59" s="35" t="s">
        <v>280</v>
      </c>
      <c r="BM59" s="35" t="s">
        <v>280</v>
      </c>
      <c r="BN59" s="35" t="s">
        <v>280</v>
      </c>
      <c r="BO59" s="35"/>
      <c r="BP59" s="35" t="s">
        <v>280</v>
      </c>
      <c r="BQ59" s="35" t="s">
        <v>280</v>
      </c>
      <c r="BR59" s="35" t="s">
        <v>280</v>
      </c>
      <c r="BS59" s="39"/>
      <c r="BT59" s="35" t="s">
        <v>280</v>
      </c>
      <c r="BU59" s="35" t="s">
        <v>280</v>
      </c>
      <c r="BV59" s="35" t="s">
        <v>280</v>
      </c>
      <c r="BW59" s="35" t="s">
        <v>280</v>
      </c>
      <c r="BX59" s="35" t="s">
        <v>280</v>
      </c>
      <c r="BY59" s="35" t="s">
        <v>280</v>
      </c>
      <c r="BZ59" s="35" t="s">
        <v>280</v>
      </c>
      <c r="CA59" s="35" t="s">
        <v>280</v>
      </c>
      <c r="CB59" s="35" t="s">
        <v>280</v>
      </c>
      <c r="CC59" s="35" t="s">
        <v>280</v>
      </c>
      <c r="CD59" s="35" t="s">
        <v>280</v>
      </c>
      <c r="CE59" s="35" t="s">
        <v>282</v>
      </c>
      <c r="CF59" s="38"/>
      <c r="CG59" s="35" t="s">
        <v>280</v>
      </c>
      <c r="CH59" s="35" t="s">
        <v>280</v>
      </c>
      <c r="CI59" s="35" t="s">
        <v>280</v>
      </c>
      <c r="CJ59" s="35" t="s">
        <v>280</v>
      </c>
      <c r="CK59" s="35" t="s">
        <v>280</v>
      </c>
      <c r="CL59" s="35" t="s">
        <v>280</v>
      </c>
      <c r="CM59" s="35" t="s">
        <v>280</v>
      </c>
      <c r="CN59" s="12"/>
      <c r="CO59" s="35" t="s">
        <v>280</v>
      </c>
      <c r="CP59" s="35" t="s">
        <v>280</v>
      </c>
      <c r="CQ59" s="35" t="s">
        <v>282</v>
      </c>
      <c r="CR59" s="35" t="s">
        <v>282</v>
      </c>
      <c r="CS59" s="35" t="s">
        <v>282</v>
      </c>
      <c r="CT59" s="35" t="s">
        <v>282</v>
      </c>
      <c r="CU59" s="35" t="s">
        <v>282</v>
      </c>
      <c r="CV59" s="35" t="s">
        <v>282</v>
      </c>
      <c r="CW59" s="35" t="s">
        <v>282</v>
      </c>
      <c r="CX59" s="35" t="s">
        <v>282</v>
      </c>
      <c r="CY59" s="35" t="s">
        <v>282</v>
      </c>
      <c r="CZ59" s="35" t="s">
        <v>282</v>
      </c>
      <c r="DA59" s="38"/>
      <c r="DB59" s="35" t="s">
        <v>282</v>
      </c>
      <c r="DC59" s="35" t="s">
        <v>282</v>
      </c>
      <c r="DD59" s="35" t="s">
        <v>282</v>
      </c>
      <c r="DE59" s="35" t="s">
        <v>282</v>
      </c>
      <c r="DF59" s="35" t="s">
        <v>282</v>
      </c>
      <c r="DG59" s="35" t="s">
        <v>282</v>
      </c>
      <c r="DH59" s="35" t="s">
        <v>282</v>
      </c>
      <c r="DI59" s="12"/>
      <c r="DJ59" s="19"/>
    </row>
    <row r="60" spans="1:114" ht="15.75" x14ac:dyDescent="0.25">
      <c r="A60" s="6" t="s">
        <v>275</v>
      </c>
      <c r="B60" s="20" t="s">
        <v>726</v>
      </c>
      <c r="C60" s="290">
        <v>64</v>
      </c>
      <c r="D60" s="37"/>
      <c r="E60" s="37"/>
      <c r="F60" s="35" t="s">
        <v>275</v>
      </c>
      <c r="G60" s="35" t="s">
        <v>275</v>
      </c>
      <c r="H60" s="35" t="s">
        <v>275</v>
      </c>
      <c r="I60" s="35" t="s">
        <v>275</v>
      </c>
      <c r="J60" s="35" t="s">
        <v>275</v>
      </c>
      <c r="K60" s="35" t="s">
        <v>275</v>
      </c>
      <c r="L60" s="35" t="s">
        <v>280</v>
      </c>
      <c r="M60" s="35" t="s">
        <v>280</v>
      </c>
      <c r="N60" s="35" t="s">
        <v>280</v>
      </c>
      <c r="O60" s="35" t="s">
        <v>280</v>
      </c>
      <c r="P60" s="35" t="s">
        <v>282</v>
      </c>
      <c r="Q60" s="38"/>
      <c r="R60" s="227"/>
      <c r="S60" s="227"/>
      <c r="T60" s="227"/>
      <c r="U60" s="35" t="s">
        <v>280</v>
      </c>
      <c r="V60" s="35" t="s">
        <v>275</v>
      </c>
      <c r="W60" s="35" t="s">
        <v>275</v>
      </c>
      <c r="X60" s="35" t="s">
        <v>280</v>
      </c>
      <c r="Y60" s="35" t="s">
        <v>280</v>
      </c>
      <c r="Z60" s="35" t="s">
        <v>280</v>
      </c>
      <c r="AA60" s="35" t="s">
        <v>280</v>
      </c>
      <c r="AB60" s="35" t="s">
        <v>280</v>
      </c>
      <c r="AC60" s="12"/>
      <c r="AD60" s="35" t="s">
        <v>280</v>
      </c>
      <c r="AE60" s="35" t="s">
        <v>280</v>
      </c>
      <c r="AF60" s="35" t="s">
        <v>280</v>
      </c>
      <c r="AG60" s="35" t="s">
        <v>280</v>
      </c>
      <c r="AH60" s="35" t="s">
        <v>280</v>
      </c>
      <c r="AI60" s="35" t="s">
        <v>280</v>
      </c>
      <c r="AJ60" s="35" t="s">
        <v>280</v>
      </c>
      <c r="AK60" s="35" t="s">
        <v>280</v>
      </c>
      <c r="AL60" s="35" t="s">
        <v>282</v>
      </c>
      <c r="AM60" s="38"/>
      <c r="AN60" s="35" t="s">
        <v>280</v>
      </c>
      <c r="AO60" s="35" t="s">
        <v>280</v>
      </c>
      <c r="AP60" s="35" t="s">
        <v>280</v>
      </c>
      <c r="AQ60" s="35" t="s">
        <v>280</v>
      </c>
      <c r="AR60" s="35" t="s">
        <v>280</v>
      </c>
      <c r="AS60" s="35" t="s">
        <v>280</v>
      </c>
      <c r="AT60" s="35" t="s">
        <v>280</v>
      </c>
      <c r="AU60" s="12"/>
      <c r="AV60" s="35" t="s">
        <v>280</v>
      </c>
      <c r="AW60" s="35" t="s">
        <v>280</v>
      </c>
      <c r="AX60" s="35" t="s">
        <v>280</v>
      </c>
      <c r="AY60" s="35" t="s">
        <v>280</v>
      </c>
      <c r="AZ60" s="35" t="s">
        <v>280</v>
      </c>
      <c r="BA60" s="35" t="s">
        <v>280</v>
      </c>
      <c r="BB60" s="35" t="s">
        <v>280</v>
      </c>
      <c r="BC60" s="35" t="s">
        <v>280</v>
      </c>
      <c r="BD60" s="35"/>
      <c r="BE60" s="35" t="s">
        <v>280</v>
      </c>
      <c r="BF60" s="35" t="s">
        <v>280</v>
      </c>
      <c r="BG60" s="35" t="s">
        <v>280</v>
      </c>
      <c r="BH60" s="35" t="s">
        <v>280</v>
      </c>
      <c r="BI60" s="35" t="s">
        <v>282</v>
      </c>
      <c r="BJ60" s="38"/>
      <c r="BK60" s="35" t="s">
        <v>280</v>
      </c>
      <c r="BL60" s="35" t="s">
        <v>280</v>
      </c>
      <c r="BM60" s="35" t="s">
        <v>280</v>
      </c>
      <c r="BN60" s="35" t="s">
        <v>280</v>
      </c>
      <c r="BO60" s="35"/>
      <c r="BP60" s="35" t="s">
        <v>280</v>
      </c>
      <c r="BQ60" s="35" t="s">
        <v>280</v>
      </c>
      <c r="BR60" s="35" t="s">
        <v>280</v>
      </c>
      <c r="BS60" s="39"/>
      <c r="BT60" s="35" t="s">
        <v>280</v>
      </c>
      <c r="BU60" s="35" t="s">
        <v>280</v>
      </c>
      <c r="BV60" s="35" t="s">
        <v>280</v>
      </c>
      <c r="BW60" s="35" t="s">
        <v>280</v>
      </c>
      <c r="BX60" s="35" t="s">
        <v>280</v>
      </c>
      <c r="BY60" s="35" t="s">
        <v>280</v>
      </c>
      <c r="BZ60" s="35" t="s">
        <v>280</v>
      </c>
      <c r="CA60" s="35" t="s">
        <v>280</v>
      </c>
      <c r="CB60" s="35" t="s">
        <v>280</v>
      </c>
      <c r="CC60" s="35" t="s">
        <v>280</v>
      </c>
      <c r="CD60" s="35" t="s">
        <v>280</v>
      </c>
      <c r="CE60" s="35" t="s">
        <v>282</v>
      </c>
      <c r="CF60" s="38"/>
      <c r="CG60" s="35" t="s">
        <v>280</v>
      </c>
      <c r="CH60" s="35" t="s">
        <v>280</v>
      </c>
      <c r="CI60" s="35" t="s">
        <v>280</v>
      </c>
      <c r="CJ60" s="35" t="s">
        <v>280</v>
      </c>
      <c r="CK60" s="35" t="s">
        <v>280</v>
      </c>
      <c r="CL60" s="35" t="s">
        <v>280</v>
      </c>
      <c r="CM60" s="35" t="s">
        <v>280</v>
      </c>
      <c r="CN60" s="12"/>
      <c r="CO60" s="35" t="s">
        <v>280</v>
      </c>
      <c r="CP60" s="35" t="s">
        <v>280</v>
      </c>
      <c r="CQ60" s="35" t="s">
        <v>282</v>
      </c>
      <c r="CR60" s="35" t="s">
        <v>282</v>
      </c>
      <c r="CS60" s="35" t="s">
        <v>282</v>
      </c>
      <c r="CT60" s="35" t="s">
        <v>282</v>
      </c>
      <c r="CU60" s="35" t="s">
        <v>282</v>
      </c>
      <c r="CV60" s="35" t="s">
        <v>282</v>
      </c>
      <c r="CW60" s="35" t="s">
        <v>282</v>
      </c>
      <c r="CX60" s="35" t="s">
        <v>282</v>
      </c>
      <c r="CY60" s="35" t="s">
        <v>282</v>
      </c>
      <c r="CZ60" s="35" t="s">
        <v>282</v>
      </c>
      <c r="DA60" s="38"/>
      <c r="DB60" s="35" t="s">
        <v>282</v>
      </c>
      <c r="DC60" s="35" t="s">
        <v>282</v>
      </c>
      <c r="DD60" s="35" t="s">
        <v>282</v>
      </c>
      <c r="DE60" s="35" t="s">
        <v>282</v>
      </c>
      <c r="DF60" s="35" t="s">
        <v>282</v>
      </c>
      <c r="DG60" s="35" t="s">
        <v>282</v>
      </c>
      <c r="DH60" s="35" t="s">
        <v>282</v>
      </c>
      <c r="DI60" s="12"/>
      <c r="DJ60" s="19"/>
    </row>
    <row r="61" spans="1:114" ht="15.75" x14ac:dyDescent="0.25">
      <c r="A61" s="6" t="s">
        <v>275</v>
      </c>
      <c r="B61" s="20" t="s">
        <v>727</v>
      </c>
      <c r="C61" s="290">
        <v>32</v>
      </c>
      <c r="D61" s="37"/>
      <c r="E61" s="37"/>
      <c r="F61" s="35" t="s">
        <v>275</v>
      </c>
      <c r="G61" s="35" t="s">
        <v>275</v>
      </c>
      <c r="H61" s="35" t="s">
        <v>275</v>
      </c>
      <c r="I61" s="35" t="s">
        <v>275</v>
      </c>
      <c r="J61" s="35" t="s">
        <v>275</v>
      </c>
      <c r="K61" s="35" t="s">
        <v>275</v>
      </c>
      <c r="L61" s="35" t="s">
        <v>280</v>
      </c>
      <c r="M61" s="35" t="s">
        <v>280</v>
      </c>
      <c r="N61" s="35" t="s">
        <v>280</v>
      </c>
      <c r="O61" s="35" t="s">
        <v>280</v>
      </c>
      <c r="P61" s="35" t="s">
        <v>282</v>
      </c>
      <c r="Q61" s="38"/>
      <c r="R61" s="227"/>
      <c r="S61" s="227"/>
      <c r="T61" s="227"/>
      <c r="U61" s="35" t="s">
        <v>280</v>
      </c>
      <c r="V61" s="35" t="s">
        <v>275</v>
      </c>
      <c r="W61" s="35" t="s">
        <v>275</v>
      </c>
      <c r="X61" s="35" t="s">
        <v>280</v>
      </c>
      <c r="Y61" s="35" t="s">
        <v>280</v>
      </c>
      <c r="Z61" s="35" t="s">
        <v>280</v>
      </c>
      <c r="AA61" s="35" t="s">
        <v>280</v>
      </c>
      <c r="AB61" s="35" t="s">
        <v>280</v>
      </c>
      <c r="AC61" s="12"/>
      <c r="AD61" s="35" t="s">
        <v>280</v>
      </c>
      <c r="AE61" s="35" t="s">
        <v>280</v>
      </c>
      <c r="AF61" s="35" t="s">
        <v>280</v>
      </c>
      <c r="AG61" s="35" t="s">
        <v>280</v>
      </c>
      <c r="AH61" s="35" t="s">
        <v>280</v>
      </c>
      <c r="AI61" s="35" t="s">
        <v>280</v>
      </c>
      <c r="AJ61" s="35" t="s">
        <v>280</v>
      </c>
      <c r="AK61" s="35" t="s">
        <v>280</v>
      </c>
      <c r="AL61" s="35" t="s">
        <v>282</v>
      </c>
      <c r="AM61" s="38"/>
      <c r="AN61" s="35" t="s">
        <v>280</v>
      </c>
      <c r="AO61" s="35" t="s">
        <v>280</v>
      </c>
      <c r="AP61" s="35" t="s">
        <v>280</v>
      </c>
      <c r="AQ61" s="35" t="s">
        <v>280</v>
      </c>
      <c r="AR61" s="35" t="s">
        <v>280</v>
      </c>
      <c r="AS61" s="35" t="s">
        <v>280</v>
      </c>
      <c r="AT61" s="35" t="s">
        <v>280</v>
      </c>
      <c r="AU61" s="12"/>
      <c r="AV61" s="35" t="s">
        <v>280</v>
      </c>
      <c r="AW61" s="35" t="s">
        <v>280</v>
      </c>
      <c r="AX61" s="35" t="s">
        <v>280</v>
      </c>
      <c r="AY61" s="35" t="s">
        <v>280</v>
      </c>
      <c r="AZ61" s="35" t="s">
        <v>280</v>
      </c>
      <c r="BA61" s="35" t="s">
        <v>280</v>
      </c>
      <c r="BB61" s="35" t="s">
        <v>280</v>
      </c>
      <c r="BC61" s="35" t="s">
        <v>280</v>
      </c>
      <c r="BD61" s="35"/>
      <c r="BE61" s="35" t="s">
        <v>280</v>
      </c>
      <c r="BF61" s="35" t="s">
        <v>280</v>
      </c>
      <c r="BG61" s="35" t="s">
        <v>280</v>
      </c>
      <c r="BH61" s="35" t="s">
        <v>280</v>
      </c>
      <c r="BI61" s="35" t="s">
        <v>282</v>
      </c>
      <c r="BJ61" s="38"/>
      <c r="BK61" s="35" t="s">
        <v>280</v>
      </c>
      <c r="BL61" s="35" t="s">
        <v>280</v>
      </c>
      <c r="BM61" s="35" t="s">
        <v>280</v>
      </c>
      <c r="BN61" s="35" t="s">
        <v>280</v>
      </c>
      <c r="BO61" s="35"/>
      <c r="BP61" s="35" t="s">
        <v>280</v>
      </c>
      <c r="BQ61" s="35" t="s">
        <v>280</v>
      </c>
      <c r="BR61" s="35" t="s">
        <v>280</v>
      </c>
      <c r="BS61" s="39"/>
      <c r="BT61" s="35" t="s">
        <v>280</v>
      </c>
      <c r="BU61" s="35" t="s">
        <v>280</v>
      </c>
      <c r="BV61" s="35" t="s">
        <v>280</v>
      </c>
      <c r="BW61" s="35" t="s">
        <v>280</v>
      </c>
      <c r="BX61" s="35" t="s">
        <v>280</v>
      </c>
      <c r="BY61" s="35" t="s">
        <v>280</v>
      </c>
      <c r="BZ61" s="35" t="s">
        <v>280</v>
      </c>
      <c r="CA61" s="35" t="s">
        <v>280</v>
      </c>
      <c r="CB61" s="35" t="s">
        <v>280</v>
      </c>
      <c r="CC61" s="35" t="s">
        <v>280</v>
      </c>
      <c r="CD61" s="35" t="s">
        <v>280</v>
      </c>
      <c r="CE61" s="35" t="s">
        <v>282</v>
      </c>
      <c r="CF61" s="38"/>
      <c r="CG61" s="35" t="s">
        <v>280</v>
      </c>
      <c r="CH61" s="35" t="s">
        <v>280</v>
      </c>
      <c r="CI61" s="35" t="s">
        <v>280</v>
      </c>
      <c r="CJ61" s="35" t="s">
        <v>280</v>
      </c>
      <c r="CK61" s="35" t="s">
        <v>280</v>
      </c>
      <c r="CL61" s="35" t="s">
        <v>280</v>
      </c>
      <c r="CM61" s="35" t="s">
        <v>280</v>
      </c>
      <c r="CN61" s="12"/>
      <c r="CO61" s="35" t="s">
        <v>280</v>
      </c>
      <c r="CP61" s="35" t="s">
        <v>280</v>
      </c>
      <c r="CQ61" s="35" t="s">
        <v>282</v>
      </c>
      <c r="CR61" s="35" t="s">
        <v>282</v>
      </c>
      <c r="CS61" s="35" t="s">
        <v>282</v>
      </c>
      <c r="CT61" s="35" t="s">
        <v>282</v>
      </c>
      <c r="CU61" s="35" t="s">
        <v>282</v>
      </c>
      <c r="CV61" s="35" t="s">
        <v>282</v>
      </c>
      <c r="CW61" s="35" t="s">
        <v>282</v>
      </c>
      <c r="CX61" s="35" t="s">
        <v>282</v>
      </c>
      <c r="CY61" s="35" t="s">
        <v>282</v>
      </c>
      <c r="CZ61" s="35" t="s">
        <v>282</v>
      </c>
      <c r="DA61" s="38"/>
      <c r="DB61" s="35" t="s">
        <v>282</v>
      </c>
      <c r="DC61" s="35" t="s">
        <v>282</v>
      </c>
      <c r="DD61" s="35" t="s">
        <v>282</v>
      </c>
      <c r="DE61" s="35" t="s">
        <v>282</v>
      </c>
      <c r="DF61" s="35" t="s">
        <v>282</v>
      </c>
      <c r="DG61" s="35" t="s">
        <v>282</v>
      </c>
      <c r="DH61" s="35" t="s">
        <v>282</v>
      </c>
      <c r="DI61" s="12"/>
      <c r="DJ61" s="19"/>
    </row>
    <row r="62" spans="1:114" ht="15.75" x14ac:dyDescent="0.25">
      <c r="A62" s="6" t="s">
        <v>275</v>
      </c>
      <c r="B62" s="20" t="s">
        <v>727</v>
      </c>
      <c r="C62" s="290">
        <v>64</v>
      </c>
      <c r="D62" s="37"/>
      <c r="E62" s="37"/>
      <c r="F62" s="35" t="s">
        <v>275</v>
      </c>
      <c r="G62" s="35" t="s">
        <v>275</v>
      </c>
      <c r="H62" s="35" t="s">
        <v>275</v>
      </c>
      <c r="I62" s="35" t="s">
        <v>275</v>
      </c>
      <c r="J62" s="35" t="s">
        <v>275</v>
      </c>
      <c r="K62" s="35" t="s">
        <v>275</v>
      </c>
      <c r="L62" s="35" t="s">
        <v>280</v>
      </c>
      <c r="M62" s="35" t="s">
        <v>280</v>
      </c>
      <c r="N62" s="35" t="s">
        <v>280</v>
      </c>
      <c r="O62" s="35" t="s">
        <v>280</v>
      </c>
      <c r="P62" s="35" t="s">
        <v>282</v>
      </c>
      <c r="Q62" s="38"/>
      <c r="R62" s="227"/>
      <c r="S62" s="227"/>
      <c r="T62" s="227"/>
      <c r="U62" s="35" t="s">
        <v>280</v>
      </c>
      <c r="V62" s="35" t="s">
        <v>275</v>
      </c>
      <c r="W62" s="35" t="s">
        <v>275</v>
      </c>
      <c r="X62" s="35" t="s">
        <v>280</v>
      </c>
      <c r="Y62" s="35" t="s">
        <v>280</v>
      </c>
      <c r="Z62" s="35" t="s">
        <v>280</v>
      </c>
      <c r="AA62" s="35" t="s">
        <v>280</v>
      </c>
      <c r="AB62" s="35" t="s">
        <v>280</v>
      </c>
      <c r="AC62" s="12"/>
      <c r="AD62" s="35" t="s">
        <v>280</v>
      </c>
      <c r="AE62" s="35" t="s">
        <v>280</v>
      </c>
      <c r="AF62" s="35" t="s">
        <v>280</v>
      </c>
      <c r="AG62" s="35" t="s">
        <v>280</v>
      </c>
      <c r="AH62" s="35" t="s">
        <v>280</v>
      </c>
      <c r="AI62" s="35" t="s">
        <v>280</v>
      </c>
      <c r="AJ62" s="35" t="s">
        <v>280</v>
      </c>
      <c r="AK62" s="35" t="s">
        <v>280</v>
      </c>
      <c r="AL62" s="35" t="s">
        <v>282</v>
      </c>
      <c r="AM62" s="38"/>
      <c r="AN62" s="35" t="s">
        <v>280</v>
      </c>
      <c r="AO62" s="35" t="s">
        <v>280</v>
      </c>
      <c r="AP62" s="35" t="s">
        <v>280</v>
      </c>
      <c r="AQ62" s="35" t="s">
        <v>280</v>
      </c>
      <c r="AR62" s="35" t="s">
        <v>280</v>
      </c>
      <c r="AS62" s="35" t="s">
        <v>280</v>
      </c>
      <c r="AT62" s="35" t="s">
        <v>280</v>
      </c>
      <c r="AU62" s="12"/>
      <c r="AV62" s="35" t="s">
        <v>280</v>
      </c>
      <c r="AW62" s="35" t="s">
        <v>280</v>
      </c>
      <c r="AX62" s="35" t="s">
        <v>280</v>
      </c>
      <c r="AY62" s="35" t="s">
        <v>280</v>
      </c>
      <c r="AZ62" s="35" t="s">
        <v>280</v>
      </c>
      <c r="BA62" s="35" t="s">
        <v>280</v>
      </c>
      <c r="BB62" s="35" t="s">
        <v>280</v>
      </c>
      <c r="BC62" s="35" t="s">
        <v>280</v>
      </c>
      <c r="BD62" s="35"/>
      <c r="BE62" s="35" t="s">
        <v>280</v>
      </c>
      <c r="BF62" s="35" t="s">
        <v>280</v>
      </c>
      <c r="BG62" s="35" t="s">
        <v>280</v>
      </c>
      <c r="BH62" s="35" t="s">
        <v>280</v>
      </c>
      <c r="BI62" s="35" t="s">
        <v>282</v>
      </c>
      <c r="BJ62" s="38"/>
      <c r="BK62" s="35" t="s">
        <v>280</v>
      </c>
      <c r="BL62" s="35" t="s">
        <v>280</v>
      </c>
      <c r="BM62" s="35" t="s">
        <v>280</v>
      </c>
      <c r="BN62" s="35" t="s">
        <v>280</v>
      </c>
      <c r="BO62" s="35"/>
      <c r="BP62" s="35" t="s">
        <v>280</v>
      </c>
      <c r="BQ62" s="35" t="s">
        <v>280</v>
      </c>
      <c r="BR62" s="35" t="s">
        <v>280</v>
      </c>
      <c r="BS62" s="39"/>
      <c r="BT62" s="35" t="s">
        <v>280</v>
      </c>
      <c r="BU62" s="35" t="s">
        <v>280</v>
      </c>
      <c r="BV62" s="35" t="s">
        <v>280</v>
      </c>
      <c r="BW62" s="35" t="s">
        <v>280</v>
      </c>
      <c r="BX62" s="35" t="s">
        <v>280</v>
      </c>
      <c r="BY62" s="35" t="s">
        <v>280</v>
      </c>
      <c r="BZ62" s="35" t="s">
        <v>280</v>
      </c>
      <c r="CA62" s="35" t="s">
        <v>280</v>
      </c>
      <c r="CB62" s="35" t="s">
        <v>280</v>
      </c>
      <c r="CC62" s="35" t="s">
        <v>280</v>
      </c>
      <c r="CD62" s="35" t="s">
        <v>280</v>
      </c>
      <c r="CE62" s="35" t="s">
        <v>282</v>
      </c>
      <c r="CF62" s="38"/>
      <c r="CG62" s="35" t="s">
        <v>280</v>
      </c>
      <c r="CH62" s="35" t="s">
        <v>280</v>
      </c>
      <c r="CI62" s="35" t="s">
        <v>280</v>
      </c>
      <c r="CJ62" s="35" t="s">
        <v>280</v>
      </c>
      <c r="CK62" s="35" t="s">
        <v>280</v>
      </c>
      <c r="CL62" s="35" t="s">
        <v>280</v>
      </c>
      <c r="CM62" s="35" t="s">
        <v>280</v>
      </c>
      <c r="CN62" s="12"/>
      <c r="CO62" s="35" t="s">
        <v>280</v>
      </c>
      <c r="CP62" s="35" t="s">
        <v>280</v>
      </c>
      <c r="CQ62" s="35" t="s">
        <v>282</v>
      </c>
      <c r="CR62" s="35" t="s">
        <v>282</v>
      </c>
      <c r="CS62" s="35" t="s">
        <v>282</v>
      </c>
      <c r="CT62" s="35" t="s">
        <v>282</v>
      </c>
      <c r="CU62" s="35" t="s">
        <v>282</v>
      </c>
      <c r="CV62" s="35" t="s">
        <v>282</v>
      </c>
      <c r="CW62" s="35" t="s">
        <v>282</v>
      </c>
      <c r="CX62" s="35" t="s">
        <v>282</v>
      </c>
      <c r="CY62" s="35" t="s">
        <v>282</v>
      </c>
      <c r="CZ62" s="35" t="s">
        <v>282</v>
      </c>
      <c r="DA62" s="38"/>
      <c r="DB62" s="35" t="s">
        <v>282</v>
      </c>
      <c r="DC62" s="35" t="s">
        <v>282</v>
      </c>
      <c r="DD62" s="35" t="s">
        <v>282</v>
      </c>
      <c r="DE62" s="35" t="s">
        <v>282</v>
      </c>
      <c r="DF62" s="35" t="s">
        <v>282</v>
      </c>
      <c r="DG62" s="35" t="s">
        <v>282</v>
      </c>
      <c r="DH62" s="35" t="s">
        <v>282</v>
      </c>
      <c r="DI62" s="12"/>
      <c r="DJ62" s="19"/>
    </row>
    <row r="63" spans="1:114" ht="15.75" x14ac:dyDescent="0.25">
      <c r="A63" s="6" t="s">
        <v>275</v>
      </c>
      <c r="B63" s="20" t="s">
        <v>728</v>
      </c>
      <c r="C63" s="290">
        <v>32</v>
      </c>
      <c r="D63" s="37"/>
      <c r="E63" s="37"/>
      <c r="F63" s="35" t="s">
        <v>275</v>
      </c>
      <c r="G63" s="35" t="s">
        <v>275</v>
      </c>
      <c r="H63" s="35" t="s">
        <v>280</v>
      </c>
      <c r="I63" s="35" t="s">
        <v>280</v>
      </c>
      <c r="J63" s="35" t="s">
        <v>280</v>
      </c>
      <c r="K63" s="35" t="s">
        <v>280</v>
      </c>
      <c r="L63" s="35" t="s">
        <v>280</v>
      </c>
      <c r="M63" s="35" t="s">
        <v>280</v>
      </c>
      <c r="N63" s="35" t="s">
        <v>280</v>
      </c>
      <c r="O63" s="35" t="s">
        <v>280</v>
      </c>
      <c r="P63" s="35" t="s">
        <v>282</v>
      </c>
      <c r="Q63" s="38"/>
      <c r="R63" s="227"/>
      <c r="S63" s="227"/>
      <c r="T63" s="227"/>
      <c r="U63" s="35" t="s">
        <v>280</v>
      </c>
      <c r="V63" s="35" t="s">
        <v>280</v>
      </c>
      <c r="W63" s="35" t="s">
        <v>280</v>
      </c>
      <c r="X63" s="35" t="s">
        <v>280</v>
      </c>
      <c r="Y63" s="35" t="s">
        <v>280</v>
      </c>
      <c r="Z63" s="35" t="s">
        <v>280</v>
      </c>
      <c r="AA63" s="35" t="s">
        <v>280</v>
      </c>
      <c r="AB63" s="35" t="s">
        <v>280</v>
      </c>
      <c r="AC63" s="12"/>
      <c r="AD63" s="35" t="s">
        <v>280</v>
      </c>
      <c r="AE63" s="35" t="s">
        <v>280</v>
      </c>
      <c r="AF63" s="35" t="s">
        <v>280</v>
      </c>
      <c r="AG63" s="35" t="s">
        <v>280</v>
      </c>
      <c r="AH63" s="35" t="s">
        <v>280</v>
      </c>
      <c r="AI63" s="35" t="s">
        <v>280</v>
      </c>
      <c r="AJ63" s="35" t="s">
        <v>280</v>
      </c>
      <c r="AK63" s="35" t="s">
        <v>280</v>
      </c>
      <c r="AL63" s="35" t="s">
        <v>282</v>
      </c>
      <c r="AM63" s="38"/>
      <c r="AN63" s="35" t="s">
        <v>280</v>
      </c>
      <c r="AO63" s="35" t="s">
        <v>280</v>
      </c>
      <c r="AP63" s="35" t="s">
        <v>280</v>
      </c>
      <c r="AQ63" s="35" t="s">
        <v>280</v>
      </c>
      <c r="AR63" s="35" t="s">
        <v>280</v>
      </c>
      <c r="AS63" s="35" t="s">
        <v>280</v>
      </c>
      <c r="AT63" s="35" t="s">
        <v>280</v>
      </c>
      <c r="AU63" s="12"/>
      <c r="AV63" s="35" t="s">
        <v>280</v>
      </c>
      <c r="AW63" s="35" t="s">
        <v>280</v>
      </c>
      <c r="AX63" s="35" t="s">
        <v>280</v>
      </c>
      <c r="AY63" s="35" t="s">
        <v>280</v>
      </c>
      <c r="AZ63" s="35" t="s">
        <v>280</v>
      </c>
      <c r="BA63" s="35" t="s">
        <v>280</v>
      </c>
      <c r="BB63" s="35" t="s">
        <v>280</v>
      </c>
      <c r="BC63" s="35" t="s">
        <v>280</v>
      </c>
      <c r="BD63" s="35"/>
      <c r="BE63" s="35" t="s">
        <v>280</v>
      </c>
      <c r="BF63" s="35" t="s">
        <v>280</v>
      </c>
      <c r="BG63" s="35" t="s">
        <v>280</v>
      </c>
      <c r="BH63" s="35" t="s">
        <v>280</v>
      </c>
      <c r="BI63" s="35" t="s">
        <v>282</v>
      </c>
      <c r="BJ63" s="38"/>
      <c r="BK63" s="35" t="s">
        <v>280</v>
      </c>
      <c r="BL63" s="35" t="s">
        <v>280</v>
      </c>
      <c r="BM63" s="35" t="s">
        <v>280</v>
      </c>
      <c r="BN63" s="35" t="s">
        <v>280</v>
      </c>
      <c r="BO63" s="35"/>
      <c r="BP63" s="35" t="s">
        <v>280</v>
      </c>
      <c r="BQ63" s="35" t="s">
        <v>280</v>
      </c>
      <c r="BR63" s="35" t="s">
        <v>280</v>
      </c>
      <c r="BS63" s="39"/>
      <c r="BT63" s="35" t="s">
        <v>280</v>
      </c>
      <c r="BU63" s="35" t="s">
        <v>280</v>
      </c>
      <c r="BV63" s="35" t="s">
        <v>280</v>
      </c>
      <c r="BW63" s="35" t="s">
        <v>280</v>
      </c>
      <c r="BX63" s="35" t="s">
        <v>280</v>
      </c>
      <c r="BY63" s="35" t="s">
        <v>280</v>
      </c>
      <c r="BZ63" s="35" t="s">
        <v>280</v>
      </c>
      <c r="CA63" s="35" t="s">
        <v>280</v>
      </c>
      <c r="CB63" s="35" t="s">
        <v>280</v>
      </c>
      <c r="CC63" s="35" t="s">
        <v>280</v>
      </c>
      <c r="CD63" s="35" t="s">
        <v>280</v>
      </c>
      <c r="CE63" s="35" t="s">
        <v>282</v>
      </c>
      <c r="CF63" s="38"/>
      <c r="CG63" s="35" t="s">
        <v>280</v>
      </c>
      <c r="CH63" s="35" t="s">
        <v>280</v>
      </c>
      <c r="CI63" s="35" t="s">
        <v>280</v>
      </c>
      <c r="CJ63" s="35" t="s">
        <v>280</v>
      </c>
      <c r="CK63" s="35" t="s">
        <v>280</v>
      </c>
      <c r="CL63" s="35" t="s">
        <v>280</v>
      </c>
      <c r="CM63" s="35" t="s">
        <v>280</v>
      </c>
      <c r="CN63" s="12"/>
      <c r="CO63" s="35" t="s">
        <v>280</v>
      </c>
      <c r="CP63" s="35" t="s">
        <v>280</v>
      </c>
      <c r="CQ63" s="35" t="s">
        <v>282</v>
      </c>
      <c r="CR63" s="35" t="s">
        <v>282</v>
      </c>
      <c r="CS63" s="35" t="s">
        <v>282</v>
      </c>
      <c r="CT63" s="35" t="s">
        <v>282</v>
      </c>
      <c r="CU63" s="35" t="s">
        <v>282</v>
      </c>
      <c r="CV63" s="35" t="s">
        <v>282</v>
      </c>
      <c r="CW63" s="35" t="s">
        <v>282</v>
      </c>
      <c r="CX63" s="35" t="s">
        <v>282</v>
      </c>
      <c r="CY63" s="35" t="s">
        <v>282</v>
      </c>
      <c r="CZ63" s="35" t="s">
        <v>282</v>
      </c>
      <c r="DA63" s="38"/>
      <c r="DB63" s="35" t="s">
        <v>282</v>
      </c>
      <c r="DC63" s="35" t="s">
        <v>282</v>
      </c>
      <c r="DD63" s="35" t="s">
        <v>282</v>
      </c>
      <c r="DE63" s="35" t="s">
        <v>282</v>
      </c>
      <c r="DF63" s="35" t="s">
        <v>282</v>
      </c>
      <c r="DG63" s="35" t="s">
        <v>282</v>
      </c>
      <c r="DH63" s="35" t="s">
        <v>282</v>
      </c>
      <c r="DI63" s="12"/>
      <c r="DJ63" s="19"/>
    </row>
    <row r="64" spans="1:114" ht="15.75" x14ac:dyDescent="0.25">
      <c r="A64" s="6" t="s">
        <v>275</v>
      </c>
      <c r="B64" s="20" t="s">
        <v>728</v>
      </c>
      <c r="C64" s="290">
        <v>64</v>
      </c>
      <c r="D64" s="37"/>
      <c r="E64" s="37"/>
      <c r="F64" s="35" t="s">
        <v>275</v>
      </c>
      <c r="G64" s="35" t="s">
        <v>275</v>
      </c>
      <c r="H64" s="35" t="s">
        <v>280</v>
      </c>
      <c r="I64" s="35" t="s">
        <v>280</v>
      </c>
      <c r="J64" s="35" t="s">
        <v>280</v>
      </c>
      <c r="K64" s="35" t="s">
        <v>280</v>
      </c>
      <c r="L64" s="35" t="s">
        <v>280</v>
      </c>
      <c r="M64" s="35" t="s">
        <v>280</v>
      </c>
      <c r="N64" s="35" t="s">
        <v>280</v>
      </c>
      <c r="O64" s="35" t="s">
        <v>280</v>
      </c>
      <c r="P64" s="35" t="s">
        <v>282</v>
      </c>
      <c r="Q64" s="38"/>
      <c r="R64" s="227"/>
      <c r="S64" s="227"/>
      <c r="T64" s="227"/>
      <c r="U64" s="35" t="s">
        <v>280</v>
      </c>
      <c r="V64" s="35" t="s">
        <v>280</v>
      </c>
      <c r="W64" s="35" t="s">
        <v>280</v>
      </c>
      <c r="X64" s="35" t="s">
        <v>280</v>
      </c>
      <c r="Y64" s="35" t="s">
        <v>280</v>
      </c>
      <c r="Z64" s="35" t="s">
        <v>280</v>
      </c>
      <c r="AA64" s="35" t="s">
        <v>280</v>
      </c>
      <c r="AB64" s="35" t="s">
        <v>280</v>
      </c>
      <c r="AC64" s="12"/>
      <c r="AD64" s="35" t="s">
        <v>280</v>
      </c>
      <c r="AE64" s="35" t="s">
        <v>280</v>
      </c>
      <c r="AF64" s="35" t="s">
        <v>280</v>
      </c>
      <c r="AG64" s="35" t="s">
        <v>280</v>
      </c>
      <c r="AH64" s="35" t="s">
        <v>280</v>
      </c>
      <c r="AI64" s="35" t="s">
        <v>280</v>
      </c>
      <c r="AJ64" s="35" t="s">
        <v>280</v>
      </c>
      <c r="AK64" s="35" t="s">
        <v>280</v>
      </c>
      <c r="AL64" s="35" t="s">
        <v>282</v>
      </c>
      <c r="AM64" s="38"/>
      <c r="AN64" s="35" t="s">
        <v>280</v>
      </c>
      <c r="AO64" s="35" t="s">
        <v>280</v>
      </c>
      <c r="AP64" s="35" t="s">
        <v>280</v>
      </c>
      <c r="AQ64" s="35" t="s">
        <v>280</v>
      </c>
      <c r="AR64" s="35" t="s">
        <v>280</v>
      </c>
      <c r="AS64" s="35" t="s">
        <v>280</v>
      </c>
      <c r="AT64" s="35" t="s">
        <v>280</v>
      </c>
      <c r="AU64" s="12"/>
      <c r="AV64" s="35" t="s">
        <v>280</v>
      </c>
      <c r="AW64" s="35" t="s">
        <v>280</v>
      </c>
      <c r="AX64" s="35" t="s">
        <v>280</v>
      </c>
      <c r="AY64" s="35" t="s">
        <v>280</v>
      </c>
      <c r="AZ64" s="35" t="s">
        <v>280</v>
      </c>
      <c r="BA64" s="35" t="s">
        <v>280</v>
      </c>
      <c r="BB64" s="35" t="s">
        <v>280</v>
      </c>
      <c r="BC64" s="35" t="s">
        <v>280</v>
      </c>
      <c r="BD64" s="35"/>
      <c r="BE64" s="35" t="s">
        <v>280</v>
      </c>
      <c r="BF64" s="35" t="s">
        <v>280</v>
      </c>
      <c r="BG64" s="35" t="s">
        <v>280</v>
      </c>
      <c r="BH64" s="35" t="s">
        <v>280</v>
      </c>
      <c r="BI64" s="35" t="s">
        <v>282</v>
      </c>
      <c r="BJ64" s="38"/>
      <c r="BK64" s="35" t="s">
        <v>280</v>
      </c>
      <c r="BL64" s="35" t="s">
        <v>280</v>
      </c>
      <c r="BM64" s="35" t="s">
        <v>280</v>
      </c>
      <c r="BN64" s="35" t="s">
        <v>280</v>
      </c>
      <c r="BO64" s="35"/>
      <c r="BP64" s="35" t="s">
        <v>280</v>
      </c>
      <c r="BQ64" s="35" t="s">
        <v>280</v>
      </c>
      <c r="BR64" s="35" t="s">
        <v>280</v>
      </c>
      <c r="BS64" s="39"/>
      <c r="BT64" s="35" t="s">
        <v>280</v>
      </c>
      <c r="BU64" s="35" t="s">
        <v>280</v>
      </c>
      <c r="BV64" s="35" t="s">
        <v>280</v>
      </c>
      <c r="BW64" s="35" t="s">
        <v>280</v>
      </c>
      <c r="BX64" s="35" t="s">
        <v>280</v>
      </c>
      <c r="BY64" s="35" t="s">
        <v>280</v>
      </c>
      <c r="BZ64" s="35" t="s">
        <v>280</v>
      </c>
      <c r="CA64" s="35" t="s">
        <v>280</v>
      </c>
      <c r="CB64" s="35" t="s">
        <v>280</v>
      </c>
      <c r="CC64" s="35" t="s">
        <v>280</v>
      </c>
      <c r="CD64" s="35" t="s">
        <v>280</v>
      </c>
      <c r="CE64" s="35" t="s">
        <v>282</v>
      </c>
      <c r="CF64" s="38"/>
      <c r="CG64" s="35" t="s">
        <v>280</v>
      </c>
      <c r="CH64" s="35" t="s">
        <v>280</v>
      </c>
      <c r="CI64" s="35" t="s">
        <v>280</v>
      </c>
      <c r="CJ64" s="35" t="s">
        <v>280</v>
      </c>
      <c r="CK64" s="35" t="s">
        <v>280</v>
      </c>
      <c r="CL64" s="35" t="s">
        <v>280</v>
      </c>
      <c r="CM64" s="35" t="s">
        <v>280</v>
      </c>
      <c r="CN64" s="12"/>
      <c r="CO64" s="35" t="s">
        <v>280</v>
      </c>
      <c r="CP64" s="35" t="s">
        <v>280</v>
      </c>
      <c r="CQ64" s="35" t="s">
        <v>282</v>
      </c>
      <c r="CR64" s="35" t="s">
        <v>282</v>
      </c>
      <c r="CS64" s="35" t="s">
        <v>282</v>
      </c>
      <c r="CT64" s="35" t="s">
        <v>282</v>
      </c>
      <c r="CU64" s="35" t="s">
        <v>282</v>
      </c>
      <c r="CV64" s="35" t="s">
        <v>282</v>
      </c>
      <c r="CW64" s="35" t="s">
        <v>282</v>
      </c>
      <c r="CX64" s="35" t="s">
        <v>282</v>
      </c>
      <c r="CY64" s="35" t="s">
        <v>282</v>
      </c>
      <c r="CZ64" s="35" t="s">
        <v>282</v>
      </c>
      <c r="DA64" s="38"/>
      <c r="DB64" s="35" t="s">
        <v>282</v>
      </c>
      <c r="DC64" s="35" t="s">
        <v>282</v>
      </c>
      <c r="DD64" s="35" t="s">
        <v>282</v>
      </c>
      <c r="DE64" s="35" t="s">
        <v>282</v>
      </c>
      <c r="DF64" s="35" t="s">
        <v>282</v>
      </c>
      <c r="DG64" s="35" t="s">
        <v>282</v>
      </c>
      <c r="DH64" s="35" t="s">
        <v>282</v>
      </c>
      <c r="DI64" s="12"/>
      <c r="DJ64" s="19"/>
    </row>
    <row r="65" spans="1:114" ht="15.75" x14ac:dyDescent="0.25">
      <c r="A65" s="6" t="s">
        <v>275</v>
      </c>
      <c r="B65" s="20" t="s">
        <v>729</v>
      </c>
      <c r="C65" s="290">
        <v>32</v>
      </c>
      <c r="D65" s="37"/>
      <c r="E65" s="37"/>
      <c r="F65" s="35" t="s">
        <v>275</v>
      </c>
      <c r="G65" s="35" t="s">
        <v>275</v>
      </c>
      <c r="H65" s="35" t="s">
        <v>280</v>
      </c>
      <c r="I65" s="35" t="s">
        <v>280</v>
      </c>
      <c r="J65" s="35" t="s">
        <v>280</v>
      </c>
      <c r="K65" s="35" t="s">
        <v>280</v>
      </c>
      <c r="L65" s="35" t="s">
        <v>280</v>
      </c>
      <c r="M65" s="35" t="s">
        <v>280</v>
      </c>
      <c r="N65" s="35" t="s">
        <v>280</v>
      </c>
      <c r="O65" s="35" t="s">
        <v>280</v>
      </c>
      <c r="P65" s="35" t="s">
        <v>282</v>
      </c>
      <c r="Q65" s="38"/>
      <c r="R65" s="227"/>
      <c r="S65" s="227"/>
      <c r="T65" s="227"/>
      <c r="U65" s="35" t="s">
        <v>280</v>
      </c>
      <c r="V65" s="35" t="s">
        <v>280</v>
      </c>
      <c r="W65" s="35" t="s">
        <v>280</v>
      </c>
      <c r="X65" s="35" t="s">
        <v>280</v>
      </c>
      <c r="Y65" s="35" t="s">
        <v>280</v>
      </c>
      <c r="Z65" s="35" t="s">
        <v>280</v>
      </c>
      <c r="AA65" s="35" t="s">
        <v>280</v>
      </c>
      <c r="AB65" s="35" t="s">
        <v>280</v>
      </c>
      <c r="AC65" s="12"/>
      <c r="AD65" s="35" t="s">
        <v>280</v>
      </c>
      <c r="AE65" s="35" t="s">
        <v>280</v>
      </c>
      <c r="AF65" s="35" t="s">
        <v>280</v>
      </c>
      <c r="AG65" s="35" t="s">
        <v>280</v>
      </c>
      <c r="AH65" s="35" t="s">
        <v>280</v>
      </c>
      <c r="AI65" s="35" t="s">
        <v>280</v>
      </c>
      <c r="AJ65" s="35" t="s">
        <v>280</v>
      </c>
      <c r="AK65" s="35" t="s">
        <v>280</v>
      </c>
      <c r="AL65" s="35" t="s">
        <v>282</v>
      </c>
      <c r="AM65" s="38"/>
      <c r="AN65" s="35" t="s">
        <v>280</v>
      </c>
      <c r="AO65" s="35" t="s">
        <v>280</v>
      </c>
      <c r="AP65" s="35" t="s">
        <v>280</v>
      </c>
      <c r="AQ65" s="35" t="s">
        <v>280</v>
      </c>
      <c r="AR65" s="35" t="s">
        <v>280</v>
      </c>
      <c r="AS65" s="35" t="s">
        <v>280</v>
      </c>
      <c r="AT65" s="35" t="s">
        <v>280</v>
      </c>
      <c r="AU65" s="12"/>
      <c r="AV65" s="35" t="s">
        <v>280</v>
      </c>
      <c r="AW65" s="35" t="s">
        <v>280</v>
      </c>
      <c r="AX65" s="35" t="s">
        <v>280</v>
      </c>
      <c r="AY65" s="35" t="s">
        <v>280</v>
      </c>
      <c r="AZ65" s="35" t="s">
        <v>280</v>
      </c>
      <c r="BA65" s="35" t="s">
        <v>280</v>
      </c>
      <c r="BB65" s="35" t="s">
        <v>280</v>
      </c>
      <c r="BC65" s="35" t="s">
        <v>280</v>
      </c>
      <c r="BD65" s="35"/>
      <c r="BE65" s="35" t="s">
        <v>280</v>
      </c>
      <c r="BF65" s="35" t="s">
        <v>280</v>
      </c>
      <c r="BG65" s="35" t="s">
        <v>280</v>
      </c>
      <c r="BH65" s="35" t="s">
        <v>280</v>
      </c>
      <c r="BI65" s="35" t="s">
        <v>282</v>
      </c>
      <c r="BJ65" s="38"/>
      <c r="BK65" s="35" t="s">
        <v>280</v>
      </c>
      <c r="BL65" s="35" t="s">
        <v>280</v>
      </c>
      <c r="BM65" s="35" t="s">
        <v>280</v>
      </c>
      <c r="BN65" s="35" t="s">
        <v>280</v>
      </c>
      <c r="BO65" s="35"/>
      <c r="BP65" s="35" t="s">
        <v>280</v>
      </c>
      <c r="BQ65" s="35" t="s">
        <v>280</v>
      </c>
      <c r="BR65" s="35" t="s">
        <v>280</v>
      </c>
      <c r="BS65" s="39"/>
      <c r="BT65" s="35" t="s">
        <v>280</v>
      </c>
      <c r="BU65" s="35" t="s">
        <v>280</v>
      </c>
      <c r="BV65" s="35" t="s">
        <v>280</v>
      </c>
      <c r="BW65" s="35" t="s">
        <v>280</v>
      </c>
      <c r="BX65" s="35" t="s">
        <v>280</v>
      </c>
      <c r="BY65" s="35" t="s">
        <v>280</v>
      </c>
      <c r="BZ65" s="35" t="s">
        <v>280</v>
      </c>
      <c r="CA65" s="35" t="s">
        <v>280</v>
      </c>
      <c r="CB65" s="35" t="s">
        <v>280</v>
      </c>
      <c r="CC65" s="35" t="s">
        <v>280</v>
      </c>
      <c r="CD65" s="35" t="s">
        <v>280</v>
      </c>
      <c r="CE65" s="35" t="s">
        <v>282</v>
      </c>
      <c r="CF65" s="38"/>
      <c r="CG65" s="35" t="s">
        <v>280</v>
      </c>
      <c r="CH65" s="35" t="s">
        <v>280</v>
      </c>
      <c r="CI65" s="35" t="s">
        <v>280</v>
      </c>
      <c r="CJ65" s="35" t="s">
        <v>280</v>
      </c>
      <c r="CK65" s="35" t="s">
        <v>280</v>
      </c>
      <c r="CL65" s="35" t="s">
        <v>280</v>
      </c>
      <c r="CM65" s="35" t="s">
        <v>280</v>
      </c>
      <c r="CN65" s="12"/>
      <c r="CO65" s="35" t="s">
        <v>280</v>
      </c>
      <c r="CP65" s="35" t="s">
        <v>280</v>
      </c>
      <c r="CQ65" s="35" t="s">
        <v>282</v>
      </c>
      <c r="CR65" s="35" t="s">
        <v>282</v>
      </c>
      <c r="CS65" s="35" t="s">
        <v>282</v>
      </c>
      <c r="CT65" s="35" t="s">
        <v>282</v>
      </c>
      <c r="CU65" s="35" t="s">
        <v>282</v>
      </c>
      <c r="CV65" s="35" t="s">
        <v>282</v>
      </c>
      <c r="CW65" s="35" t="s">
        <v>282</v>
      </c>
      <c r="CX65" s="35" t="s">
        <v>282</v>
      </c>
      <c r="CY65" s="35" t="s">
        <v>282</v>
      </c>
      <c r="CZ65" s="35" t="s">
        <v>282</v>
      </c>
      <c r="DA65" s="38"/>
      <c r="DB65" s="35" t="s">
        <v>282</v>
      </c>
      <c r="DC65" s="35" t="s">
        <v>282</v>
      </c>
      <c r="DD65" s="35" t="s">
        <v>282</v>
      </c>
      <c r="DE65" s="35" t="s">
        <v>282</v>
      </c>
      <c r="DF65" s="35" t="s">
        <v>282</v>
      </c>
      <c r="DG65" s="35" t="s">
        <v>282</v>
      </c>
      <c r="DH65" s="35" t="s">
        <v>282</v>
      </c>
      <c r="DI65" s="12"/>
      <c r="DJ65" s="19"/>
    </row>
    <row r="66" spans="1:114" ht="15.75" x14ac:dyDescent="0.25">
      <c r="A66" s="6" t="s">
        <v>275</v>
      </c>
      <c r="B66" s="20" t="s">
        <v>729</v>
      </c>
      <c r="C66" s="290">
        <v>64</v>
      </c>
      <c r="D66" s="37"/>
      <c r="E66" s="37"/>
      <c r="F66" s="35" t="s">
        <v>275</v>
      </c>
      <c r="G66" s="35" t="s">
        <v>275</v>
      </c>
      <c r="H66" s="35" t="s">
        <v>280</v>
      </c>
      <c r="I66" s="35" t="s">
        <v>280</v>
      </c>
      <c r="J66" s="35" t="s">
        <v>280</v>
      </c>
      <c r="K66" s="35" t="s">
        <v>280</v>
      </c>
      <c r="L66" s="35" t="s">
        <v>280</v>
      </c>
      <c r="M66" s="35" t="s">
        <v>280</v>
      </c>
      <c r="N66" s="35" t="s">
        <v>280</v>
      </c>
      <c r="O66" s="35" t="s">
        <v>280</v>
      </c>
      <c r="P66" s="35" t="s">
        <v>282</v>
      </c>
      <c r="Q66" s="38"/>
      <c r="R66" s="227"/>
      <c r="S66" s="227"/>
      <c r="T66" s="227"/>
      <c r="U66" s="35" t="s">
        <v>280</v>
      </c>
      <c r="V66" s="35" t="s">
        <v>280</v>
      </c>
      <c r="W66" s="35" t="s">
        <v>280</v>
      </c>
      <c r="X66" s="35" t="s">
        <v>280</v>
      </c>
      <c r="Y66" s="35" t="s">
        <v>280</v>
      </c>
      <c r="Z66" s="35" t="s">
        <v>280</v>
      </c>
      <c r="AA66" s="35" t="s">
        <v>280</v>
      </c>
      <c r="AB66" s="35" t="s">
        <v>280</v>
      </c>
      <c r="AC66" s="12"/>
      <c r="AD66" s="35" t="s">
        <v>280</v>
      </c>
      <c r="AE66" s="35" t="s">
        <v>280</v>
      </c>
      <c r="AF66" s="35" t="s">
        <v>280</v>
      </c>
      <c r="AG66" s="35" t="s">
        <v>280</v>
      </c>
      <c r="AH66" s="35" t="s">
        <v>280</v>
      </c>
      <c r="AI66" s="35" t="s">
        <v>280</v>
      </c>
      <c r="AJ66" s="35" t="s">
        <v>280</v>
      </c>
      <c r="AK66" s="35" t="s">
        <v>280</v>
      </c>
      <c r="AL66" s="35" t="s">
        <v>282</v>
      </c>
      <c r="AM66" s="38"/>
      <c r="AN66" s="35" t="s">
        <v>280</v>
      </c>
      <c r="AO66" s="35" t="s">
        <v>280</v>
      </c>
      <c r="AP66" s="35" t="s">
        <v>280</v>
      </c>
      <c r="AQ66" s="35" t="s">
        <v>280</v>
      </c>
      <c r="AR66" s="35" t="s">
        <v>280</v>
      </c>
      <c r="AS66" s="35" t="s">
        <v>280</v>
      </c>
      <c r="AT66" s="35" t="s">
        <v>280</v>
      </c>
      <c r="AU66" s="12"/>
      <c r="AV66" s="35" t="s">
        <v>280</v>
      </c>
      <c r="AW66" s="35" t="s">
        <v>280</v>
      </c>
      <c r="AX66" s="35" t="s">
        <v>280</v>
      </c>
      <c r="AY66" s="35" t="s">
        <v>280</v>
      </c>
      <c r="AZ66" s="35" t="s">
        <v>280</v>
      </c>
      <c r="BA66" s="35" t="s">
        <v>280</v>
      </c>
      <c r="BB66" s="35" t="s">
        <v>280</v>
      </c>
      <c r="BC66" s="35" t="s">
        <v>280</v>
      </c>
      <c r="BD66" s="35"/>
      <c r="BE66" s="35" t="s">
        <v>280</v>
      </c>
      <c r="BF66" s="35" t="s">
        <v>280</v>
      </c>
      <c r="BG66" s="35" t="s">
        <v>280</v>
      </c>
      <c r="BH66" s="35" t="s">
        <v>280</v>
      </c>
      <c r="BI66" s="35" t="s">
        <v>282</v>
      </c>
      <c r="BJ66" s="38"/>
      <c r="BK66" s="35" t="s">
        <v>280</v>
      </c>
      <c r="BL66" s="35" t="s">
        <v>280</v>
      </c>
      <c r="BM66" s="35" t="s">
        <v>280</v>
      </c>
      <c r="BN66" s="35" t="s">
        <v>280</v>
      </c>
      <c r="BO66" s="35"/>
      <c r="BP66" s="35" t="s">
        <v>280</v>
      </c>
      <c r="BQ66" s="35" t="s">
        <v>280</v>
      </c>
      <c r="BR66" s="35" t="s">
        <v>280</v>
      </c>
      <c r="BS66" s="39"/>
      <c r="BT66" s="35" t="s">
        <v>280</v>
      </c>
      <c r="BU66" s="35" t="s">
        <v>280</v>
      </c>
      <c r="BV66" s="35" t="s">
        <v>280</v>
      </c>
      <c r="BW66" s="35" t="s">
        <v>280</v>
      </c>
      <c r="BX66" s="35" t="s">
        <v>280</v>
      </c>
      <c r="BY66" s="35" t="s">
        <v>280</v>
      </c>
      <c r="BZ66" s="35" t="s">
        <v>280</v>
      </c>
      <c r="CA66" s="35" t="s">
        <v>280</v>
      </c>
      <c r="CB66" s="35" t="s">
        <v>280</v>
      </c>
      <c r="CC66" s="35" t="s">
        <v>280</v>
      </c>
      <c r="CD66" s="35" t="s">
        <v>280</v>
      </c>
      <c r="CE66" s="35" t="s">
        <v>282</v>
      </c>
      <c r="CF66" s="38"/>
      <c r="CG66" s="35" t="s">
        <v>280</v>
      </c>
      <c r="CH66" s="35" t="s">
        <v>280</v>
      </c>
      <c r="CI66" s="35" t="s">
        <v>280</v>
      </c>
      <c r="CJ66" s="35" t="s">
        <v>280</v>
      </c>
      <c r="CK66" s="35" t="s">
        <v>280</v>
      </c>
      <c r="CL66" s="35" t="s">
        <v>280</v>
      </c>
      <c r="CM66" s="35" t="s">
        <v>280</v>
      </c>
      <c r="CN66" s="12"/>
      <c r="CO66" s="35" t="s">
        <v>280</v>
      </c>
      <c r="CP66" s="35" t="s">
        <v>280</v>
      </c>
      <c r="CQ66" s="35" t="s">
        <v>282</v>
      </c>
      <c r="CR66" s="35" t="s">
        <v>282</v>
      </c>
      <c r="CS66" s="35" t="s">
        <v>282</v>
      </c>
      <c r="CT66" s="35" t="s">
        <v>282</v>
      </c>
      <c r="CU66" s="35" t="s">
        <v>282</v>
      </c>
      <c r="CV66" s="35" t="s">
        <v>282</v>
      </c>
      <c r="CW66" s="35" t="s">
        <v>282</v>
      </c>
      <c r="CX66" s="35" t="s">
        <v>282</v>
      </c>
      <c r="CY66" s="35" t="s">
        <v>282</v>
      </c>
      <c r="CZ66" s="35" t="s">
        <v>282</v>
      </c>
      <c r="DA66" s="38"/>
      <c r="DB66" s="35" t="s">
        <v>282</v>
      </c>
      <c r="DC66" s="35" t="s">
        <v>282</v>
      </c>
      <c r="DD66" s="35" t="s">
        <v>282</v>
      </c>
      <c r="DE66" s="35" t="s">
        <v>282</v>
      </c>
      <c r="DF66" s="35" t="s">
        <v>282</v>
      </c>
      <c r="DG66" s="35" t="s">
        <v>282</v>
      </c>
      <c r="DH66" s="35" t="s">
        <v>282</v>
      </c>
      <c r="DI66" s="12"/>
      <c r="DJ66" s="19"/>
    </row>
    <row r="67" spans="1:114" ht="15.75" x14ac:dyDescent="0.25">
      <c r="A67" s="6" t="s">
        <v>275</v>
      </c>
      <c r="B67" s="20" t="s">
        <v>730</v>
      </c>
      <c r="C67" s="290">
        <v>32</v>
      </c>
      <c r="D67" s="37"/>
      <c r="E67" s="37"/>
      <c r="F67" s="35" t="s">
        <v>280</v>
      </c>
      <c r="G67" s="35" t="s">
        <v>280</v>
      </c>
      <c r="H67" s="35" t="s">
        <v>275</v>
      </c>
      <c r="I67" s="35" t="s">
        <v>275</v>
      </c>
      <c r="J67" s="35" t="s">
        <v>275</v>
      </c>
      <c r="K67" s="35" t="s">
        <v>275</v>
      </c>
      <c r="L67" s="35" t="s">
        <v>280</v>
      </c>
      <c r="M67" s="35" t="s">
        <v>280</v>
      </c>
      <c r="N67" s="35" t="s">
        <v>280</v>
      </c>
      <c r="O67" s="35" t="s">
        <v>280</v>
      </c>
      <c r="P67" s="35" t="s">
        <v>282</v>
      </c>
      <c r="Q67" s="38"/>
      <c r="R67" s="227"/>
      <c r="S67" s="227"/>
      <c r="T67" s="227"/>
      <c r="U67" s="35" t="s">
        <v>280</v>
      </c>
      <c r="V67" s="35" t="s">
        <v>275</v>
      </c>
      <c r="W67" s="35" t="s">
        <v>275</v>
      </c>
      <c r="X67" s="35" t="s">
        <v>275</v>
      </c>
      <c r="Y67" s="35" t="s">
        <v>280</v>
      </c>
      <c r="Z67" s="35" t="s">
        <v>280</v>
      </c>
      <c r="AA67" s="35" t="s">
        <v>280</v>
      </c>
      <c r="AB67" s="35" t="s">
        <v>280</v>
      </c>
      <c r="AC67" s="12"/>
      <c r="AD67" s="35" t="s">
        <v>280</v>
      </c>
      <c r="AE67" s="35" t="s">
        <v>280</v>
      </c>
      <c r="AF67" s="35" t="s">
        <v>275</v>
      </c>
      <c r="AG67" s="35" t="s">
        <v>275</v>
      </c>
      <c r="AH67" s="35" t="s">
        <v>275</v>
      </c>
      <c r="AI67" s="35" t="s">
        <v>280</v>
      </c>
      <c r="AJ67" s="35" t="s">
        <v>280</v>
      </c>
      <c r="AK67" s="35" t="s">
        <v>280</v>
      </c>
      <c r="AL67" s="35" t="s">
        <v>282</v>
      </c>
      <c r="AM67" s="38"/>
      <c r="AN67" s="35" t="s">
        <v>275</v>
      </c>
      <c r="AO67" s="35" t="s">
        <v>275</v>
      </c>
      <c r="AP67" s="35" t="s">
        <v>275</v>
      </c>
      <c r="AQ67" s="35" t="s">
        <v>280</v>
      </c>
      <c r="AR67" s="35" t="s">
        <v>280</v>
      </c>
      <c r="AS67" s="35" t="s">
        <v>280</v>
      </c>
      <c r="AT67" s="35" t="s">
        <v>280</v>
      </c>
      <c r="AU67" s="12"/>
      <c r="AV67" s="35" t="s">
        <v>280</v>
      </c>
      <c r="AW67" s="35" t="s">
        <v>280</v>
      </c>
      <c r="AX67" s="35" t="s">
        <v>280</v>
      </c>
      <c r="AY67" s="35" t="s">
        <v>280</v>
      </c>
      <c r="AZ67" s="35" t="s">
        <v>280</v>
      </c>
      <c r="BA67" s="35" t="s">
        <v>280</v>
      </c>
      <c r="BB67" s="35" t="s">
        <v>280</v>
      </c>
      <c r="BC67" s="35" t="s">
        <v>280</v>
      </c>
      <c r="BD67" s="35"/>
      <c r="BE67" s="35" t="s">
        <v>280</v>
      </c>
      <c r="BF67" s="35" t="s">
        <v>280</v>
      </c>
      <c r="BG67" s="35" t="s">
        <v>280</v>
      </c>
      <c r="BH67" s="35" t="s">
        <v>280</v>
      </c>
      <c r="BI67" s="35" t="s">
        <v>282</v>
      </c>
      <c r="BJ67" s="38"/>
      <c r="BK67" s="35" t="s">
        <v>280</v>
      </c>
      <c r="BL67" s="35" t="s">
        <v>280</v>
      </c>
      <c r="BM67" s="35" t="s">
        <v>280</v>
      </c>
      <c r="BN67" s="35" t="s">
        <v>280</v>
      </c>
      <c r="BO67" s="35"/>
      <c r="BP67" s="35" t="s">
        <v>280</v>
      </c>
      <c r="BQ67" s="35" t="s">
        <v>280</v>
      </c>
      <c r="BR67" s="35" t="s">
        <v>280</v>
      </c>
      <c r="BS67" s="39"/>
      <c r="BT67" s="35" t="s">
        <v>280</v>
      </c>
      <c r="BU67" s="35" t="s">
        <v>280</v>
      </c>
      <c r="BV67" s="35" t="s">
        <v>280</v>
      </c>
      <c r="BW67" s="35" t="s">
        <v>280</v>
      </c>
      <c r="BX67" s="35" t="s">
        <v>280</v>
      </c>
      <c r="BY67" s="35" t="s">
        <v>280</v>
      </c>
      <c r="BZ67" s="35" t="s">
        <v>280</v>
      </c>
      <c r="CA67" s="35" t="s">
        <v>280</v>
      </c>
      <c r="CB67" s="35" t="s">
        <v>280</v>
      </c>
      <c r="CC67" s="35" t="s">
        <v>280</v>
      </c>
      <c r="CD67" s="35" t="s">
        <v>280</v>
      </c>
      <c r="CE67" s="35" t="s">
        <v>282</v>
      </c>
      <c r="CF67" s="38"/>
      <c r="CG67" s="35" t="s">
        <v>280</v>
      </c>
      <c r="CH67" s="35" t="s">
        <v>280</v>
      </c>
      <c r="CI67" s="35" t="s">
        <v>280</v>
      </c>
      <c r="CJ67" s="35" t="s">
        <v>280</v>
      </c>
      <c r="CK67" s="35" t="s">
        <v>280</v>
      </c>
      <c r="CL67" s="35" t="s">
        <v>280</v>
      </c>
      <c r="CM67" s="35" t="s">
        <v>280</v>
      </c>
      <c r="CN67" s="12"/>
      <c r="CO67" s="35" t="s">
        <v>280</v>
      </c>
      <c r="CP67" s="35" t="s">
        <v>280</v>
      </c>
      <c r="CQ67" s="35" t="s">
        <v>282</v>
      </c>
      <c r="CR67" s="35" t="s">
        <v>282</v>
      </c>
      <c r="CS67" s="35" t="s">
        <v>282</v>
      </c>
      <c r="CT67" s="35" t="s">
        <v>282</v>
      </c>
      <c r="CU67" s="35" t="s">
        <v>282</v>
      </c>
      <c r="CV67" s="35" t="s">
        <v>282</v>
      </c>
      <c r="CW67" s="35" t="s">
        <v>282</v>
      </c>
      <c r="CX67" s="35" t="s">
        <v>282</v>
      </c>
      <c r="CY67" s="35" t="s">
        <v>282</v>
      </c>
      <c r="CZ67" s="35" t="s">
        <v>282</v>
      </c>
      <c r="DA67" s="38"/>
      <c r="DB67" s="35" t="s">
        <v>282</v>
      </c>
      <c r="DC67" s="35" t="s">
        <v>282</v>
      </c>
      <c r="DD67" s="35" t="s">
        <v>282</v>
      </c>
      <c r="DE67" s="35" t="s">
        <v>282</v>
      </c>
      <c r="DF67" s="35" t="s">
        <v>282</v>
      </c>
      <c r="DG67" s="35" t="s">
        <v>282</v>
      </c>
      <c r="DH67" s="35" t="s">
        <v>282</v>
      </c>
      <c r="DI67" s="12"/>
      <c r="DJ67" s="19"/>
    </row>
    <row r="68" spans="1:114" ht="14.1" customHeight="1" x14ac:dyDescent="0.25">
      <c r="A68" s="6" t="s">
        <v>275</v>
      </c>
      <c r="B68" s="20" t="s">
        <v>730</v>
      </c>
      <c r="C68" s="290">
        <v>64</v>
      </c>
      <c r="D68" s="37"/>
      <c r="E68" s="37"/>
      <c r="F68" s="35" t="s">
        <v>280</v>
      </c>
      <c r="G68" s="35" t="s">
        <v>280</v>
      </c>
      <c r="H68" s="35" t="s">
        <v>275</v>
      </c>
      <c r="I68" s="35" t="s">
        <v>275</v>
      </c>
      <c r="J68" s="35" t="s">
        <v>275</v>
      </c>
      <c r="K68" s="35" t="s">
        <v>275</v>
      </c>
      <c r="L68" s="35" t="s">
        <v>280</v>
      </c>
      <c r="M68" s="35" t="s">
        <v>280</v>
      </c>
      <c r="N68" s="35" t="s">
        <v>280</v>
      </c>
      <c r="O68" s="35" t="s">
        <v>280</v>
      </c>
      <c r="P68" s="35" t="s">
        <v>282</v>
      </c>
      <c r="Q68" s="38"/>
      <c r="R68" s="227"/>
      <c r="S68" s="227"/>
      <c r="T68" s="227"/>
      <c r="U68" s="35" t="s">
        <v>280</v>
      </c>
      <c r="V68" s="35" t="s">
        <v>275</v>
      </c>
      <c r="W68" s="35" t="s">
        <v>275</v>
      </c>
      <c r="X68" s="35" t="s">
        <v>275</v>
      </c>
      <c r="Y68" s="35" t="s">
        <v>280</v>
      </c>
      <c r="Z68" s="35" t="s">
        <v>280</v>
      </c>
      <c r="AA68" s="35" t="s">
        <v>280</v>
      </c>
      <c r="AB68" s="35" t="s">
        <v>280</v>
      </c>
      <c r="AC68" s="12"/>
      <c r="AD68" s="35" t="s">
        <v>280</v>
      </c>
      <c r="AE68" s="35" t="s">
        <v>280</v>
      </c>
      <c r="AF68" s="35" t="s">
        <v>275</v>
      </c>
      <c r="AG68" s="35" t="s">
        <v>275</v>
      </c>
      <c r="AH68" s="35" t="s">
        <v>275</v>
      </c>
      <c r="AI68" s="35" t="s">
        <v>280</v>
      </c>
      <c r="AJ68" s="35" t="s">
        <v>280</v>
      </c>
      <c r="AK68" s="35" t="s">
        <v>280</v>
      </c>
      <c r="AL68" s="35" t="s">
        <v>282</v>
      </c>
      <c r="AM68" s="38"/>
      <c r="AN68" s="35" t="s">
        <v>275</v>
      </c>
      <c r="AO68" s="35" t="s">
        <v>275</v>
      </c>
      <c r="AP68" s="35" t="s">
        <v>275</v>
      </c>
      <c r="AQ68" s="35" t="s">
        <v>280</v>
      </c>
      <c r="AR68" s="35" t="s">
        <v>280</v>
      </c>
      <c r="AS68" s="35" t="s">
        <v>280</v>
      </c>
      <c r="AT68" s="35" t="s">
        <v>280</v>
      </c>
      <c r="AU68" s="12"/>
      <c r="AV68" s="35" t="s">
        <v>280</v>
      </c>
      <c r="AW68" s="35" t="s">
        <v>280</v>
      </c>
      <c r="AX68" s="35" t="s">
        <v>280</v>
      </c>
      <c r="AY68" s="35" t="s">
        <v>280</v>
      </c>
      <c r="AZ68" s="35" t="s">
        <v>280</v>
      </c>
      <c r="BA68" s="35" t="s">
        <v>280</v>
      </c>
      <c r="BB68" s="35" t="s">
        <v>280</v>
      </c>
      <c r="BC68" s="35" t="s">
        <v>280</v>
      </c>
      <c r="BD68" s="35"/>
      <c r="BE68" s="35" t="s">
        <v>280</v>
      </c>
      <c r="BF68" s="35" t="s">
        <v>280</v>
      </c>
      <c r="BG68" s="35" t="s">
        <v>280</v>
      </c>
      <c r="BH68" s="35" t="s">
        <v>280</v>
      </c>
      <c r="BI68" s="35" t="s">
        <v>282</v>
      </c>
      <c r="BJ68" s="38"/>
      <c r="BK68" s="35" t="s">
        <v>280</v>
      </c>
      <c r="BL68" s="35" t="s">
        <v>280</v>
      </c>
      <c r="BM68" s="35" t="s">
        <v>280</v>
      </c>
      <c r="BN68" s="35" t="s">
        <v>280</v>
      </c>
      <c r="BO68" s="35"/>
      <c r="BP68" s="35" t="s">
        <v>280</v>
      </c>
      <c r="BQ68" s="35" t="s">
        <v>280</v>
      </c>
      <c r="BR68" s="35" t="s">
        <v>280</v>
      </c>
      <c r="BS68" s="39"/>
      <c r="BT68" s="35" t="s">
        <v>280</v>
      </c>
      <c r="BU68" s="35" t="s">
        <v>280</v>
      </c>
      <c r="BV68" s="35" t="s">
        <v>280</v>
      </c>
      <c r="BW68" s="35" t="s">
        <v>280</v>
      </c>
      <c r="BX68" s="35" t="s">
        <v>280</v>
      </c>
      <c r="BY68" s="35" t="s">
        <v>280</v>
      </c>
      <c r="BZ68" s="35" t="s">
        <v>280</v>
      </c>
      <c r="CA68" s="35" t="s">
        <v>280</v>
      </c>
      <c r="CB68" s="35" t="s">
        <v>280</v>
      </c>
      <c r="CC68" s="35" t="s">
        <v>280</v>
      </c>
      <c r="CD68" s="35" t="s">
        <v>280</v>
      </c>
      <c r="CE68" s="35" t="s">
        <v>282</v>
      </c>
      <c r="CF68" s="38"/>
      <c r="CG68" s="35" t="s">
        <v>280</v>
      </c>
      <c r="CH68" s="35" t="s">
        <v>280</v>
      </c>
      <c r="CI68" s="35" t="s">
        <v>280</v>
      </c>
      <c r="CJ68" s="35" t="s">
        <v>280</v>
      </c>
      <c r="CK68" s="35" t="s">
        <v>280</v>
      </c>
      <c r="CL68" s="35" t="s">
        <v>280</v>
      </c>
      <c r="CM68" s="35" t="s">
        <v>280</v>
      </c>
      <c r="CN68" s="12"/>
      <c r="CO68" s="35" t="s">
        <v>280</v>
      </c>
      <c r="CP68" s="35" t="s">
        <v>280</v>
      </c>
      <c r="CQ68" s="35" t="s">
        <v>282</v>
      </c>
      <c r="CR68" s="35" t="s">
        <v>282</v>
      </c>
      <c r="CS68" s="35" t="s">
        <v>282</v>
      </c>
      <c r="CT68" s="35" t="s">
        <v>282</v>
      </c>
      <c r="CU68" s="35" t="s">
        <v>282</v>
      </c>
      <c r="CV68" s="35" t="s">
        <v>282</v>
      </c>
      <c r="CW68" s="35" t="s">
        <v>282</v>
      </c>
      <c r="CX68" s="35" t="s">
        <v>282</v>
      </c>
      <c r="CY68" s="35" t="s">
        <v>282</v>
      </c>
      <c r="CZ68" s="35" t="s">
        <v>282</v>
      </c>
      <c r="DA68" s="38"/>
      <c r="DB68" s="35" t="s">
        <v>282</v>
      </c>
      <c r="DC68" s="35" t="s">
        <v>282</v>
      </c>
      <c r="DD68" s="35" t="s">
        <v>282</v>
      </c>
      <c r="DE68" s="35" t="s">
        <v>282</v>
      </c>
      <c r="DF68" s="35" t="s">
        <v>282</v>
      </c>
      <c r="DG68" s="35" t="s">
        <v>282</v>
      </c>
      <c r="DH68" s="35" t="s">
        <v>282</v>
      </c>
      <c r="DI68" s="12"/>
      <c r="DJ68" s="19"/>
    </row>
    <row r="69" spans="1:114" ht="15.75" x14ac:dyDescent="0.25">
      <c r="A69" s="6" t="s">
        <v>275</v>
      </c>
      <c r="B69" s="20" t="s">
        <v>731</v>
      </c>
      <c r="C69" s="290">
        <v>32</v>
      </c>
      <c r="D69" s="37"/>
      <c r="E69" s="37"/>
      <c r="F69" s="35" t="s">
        <v>275</v>
      </c>
      <c r="G69" s="35" t="s">
        <v>275</v>
      </c>
      <c r="H69" s="35" t="s">
        <v>275</v>
      </c>
      <c r="I69" s="35" t="s">
        <v>275</v>
      </c>
      <c r="J69" s="35" t="s">
        <v>275</v>
      </c>
      <c r="K69" s="35" t="s">
        <v>275</v>
      </c>
      <c r="L69" s="35" t="s">
        <v>280</v>
      </c>
      <c r="M69" s="35" t="s">
        <v>280</v>
      </c>
      <c r="N69" s="35" t="s">
        <v>280</v>
      </c>
      <c r="O69" s="35" t="s">
        <v>280</v>
      </c>
      <c r="P69" s="35" t="s">
        <v>282</v>
      </c>
      <c r="Q69" s="38"/>
      <c r="R69" s="227"/>
      <c r="S69" s="227"/>
      <c r="T69" s="227"/>
      <c r="U69" s="35" t="s">
        <v>280</v>
      </c>
      <c r="V69" s="35" t="s">
        <v>275</v>
      </c>
      <c r="W69" s="35" t="s">
        <v>275</v>
      </c>
      <c r="X69" s="35" t="s">
        <v>275</v>
      </c>
      <c r="Y69" s="35" t="s">
        <v>280</v>
      </c>
      <c r="Z69" s="35" t="s">
        <v>280</v>
      </c>
      <c r="AA69" s="35" t="s">
        <v>280</v>
      </c>
      <c r="AB69" s="35" t="s">
        <v>280</v>
      </c>
      <c r="AC69" s="12"/>
      <c r="AD69" s="35" t="s">
        <v>280</v>
      </c>
      <c r="AE69" s="35" t="s">
        <v>280</v>
      </c>
      <c r="AF69" s="35" t="s">
        <v>275</v>
      </c>
      <c r="AG69" s="35" t="s">
        <v>275</v>
      </c>
      <c r="AH69" s="35" t="s">
        <v>275</v>
      </c>
      <c r="AI69" s="35" t="s">
        <v>280</v>
      </c>
      <c r="AJ69" s="35" t="s">
        <v>280</v>
      </c>
      <c r="AK69" s="35" t="s">
        <v>280</v>
      </c>
      <c r="AL69" s="35" t="s">
        <v>282</v>
      </c>
      <c r="AM69" s="38"/>
      <c r="AN69" s="35" t="s">
        <v>275</v>
      </c>
      <c r="AO69" s="35" t="s">
        <v>275</v>
      </c>
      <c r="AP69" s="35" t="s">
        <v>275</v>
      </c>
      <c r="AQ69" s="35" t="s">
        <v>280</v>
      </c>
      <c r="AR69" s="35" t="s">
        <v>280</v>
      </c>
      <c r="AS69" s="35" t="s">
        <v>280</v>
      </c>
      <c r="AT69" s="35" t="s">
        <v>280</v>
      </c>
      <c r="AU69" s="12"/>
      <c r="AV69" s="35" t="s">
        <v>280</v>
      </c>
      <c r="AW69" s="35" t="s">
        <v>280</v>
      </c>
      <c r="AX69" s="35" t="s">
        <v>280</v>
      </c>
      <c r="AY69" s="35" t="s">
        <v>280</v>
      </c>
      <c r="AZ69" s="35" t="s">
        <v>280</v>
      </c>
      <c r="BA69" s="35" t="s">
        <v>280</v>
      </c>
      <c r="BB69" s="35" t="s">
        <v>280</v>
      </c>
      <c r="BC69" s="35" t="s">
        <v>280</v>
      </c>
      <c r="BD69" s="35"/>
      <c r="BE69" s="35" t="s">
        <v>280</v>
      </c>
      <c r="BF69" s="35" t="s">
        <v>280</v>
      </c>
      <c r="BG69" s="35" t="s">
        <v>280</v>
      </c>
      <c r="BH69" s="35" t="s">
        <v>280</v>
      </c>
      <c r="BI69" s="35" t="s">
        <v>282</v>
      </c>
      <c r="BJ69" s="38"/>
      <c r="BK69" s="35" t="s">
        <v>280</v>
      </c>
      <c r="BL69" s="35" t="s">
        <v>280</v>
      </c>
      <c r="BM69" s="35" t="s">
        <v>280</v>
      </c>
      <c r="BN69" s="35" t="s">
        <v>280</v>
      </c>
      <c r="BO69" s="35"/>
      <c r="BP69" s="35" t="s">
        <v>280</v>
      </c>
      <c r="BQ69" s="35" t="s">
        <v>280</v>
      </c>
      <c r="BR69" s="35" t="s">
        <v>280</v>
      </c>
      <c r="BS69" s="39"/>
      <c r="BT69" s="35" t="s">
        <v>280</v>
      </c>
      <c r="BU69" s="35" t="s">
        <v>280</v>
      </c>
      <c r="BV69" s="35" t="s">
        <v>280</v>
      </c>
      <c r="BW69" s="35" t="s">
        <v>280</v>
      </c>
      <c r="BX69" s="35" t="s">
        <v>280</v>
      </c>
      <c r="BY69" s="35" t="s">
        <v>280</v>
      </c>
      <c r="BZ69" s="35" t="s">
        <v>280</v>
      </c>
      <c r="CA69" s="35" t="s">
        <v>280</v>
      </c>
      <c r="CB69" s="35" t="s">
        <v>280</v>
      </c>
      <c r="CC69" s="35" t="s">
        <v>280</v>
      </c>
      <c r="CD69" s="35" t="s">
        <v>280</v>
      </c>
      <c r="CE69" s="35" t="s">
        <v>282</v>
      </c>
      <c r="CF69" s="38"/>
      <c r="CG69" s="35" t="s">
        <v>280</v>
      </c>
      <c r="CH69" s="35" t="s">
        <v>280</v>
      </c>
      <c r="CI69" s="35" t="s">
        <v>280</v>
      </c>
      <c r="CJ69" s="35" t="s">
        <v>280</v>
      </c>
      <c r="CK69" s="35" t="s">
        <v>280</v>
      </c>
      <c r="CL69" s="35" t="s">
        <v>280</v>
      </c>
      <c r="CM69" s="35" t="s">
        <v>280</v>
      </c>
      <c r="CN69" s="12"/>
      <c r="CO69" s="35" t="s">
        <v>280</v>
      </c>
      <c r="CP69" s="35" t="s">
        <v>280</v>
      </c>
      <c r="CQ69" s="35" t="s">
        <v>282</v>
      </c>
      <c r="CR69" s="35" t="s">
        <v>282</v>
      </c>
      <c r="CS69" s="35" t="s">
        <v>282</v>
      </c>
      <c r="CT69" s="35" t="s">
        <v>282</v>
      </c>
      <c r="CU69" s="35" t="s">
        <v>282</v>
      </c>
      <c r="CV69" s="35" t="s">
        <v>282</v>
      </c>
      <c r="CW69" s="35" t="s">
        <v>282</v>
      </c>
      <c r="CX69" s="35" t="s">
        <v>282</v>
      </c>
      <c r="CY69" s="35" t="s">
        <v>282</v>
      </c>
      <c r="CZ69" s="35" t="s">
        <v>282</v>
      </c>
      <c r="DA69" s="38"/>
      <c r="DB69" s="35" t="s">
        <v>282</v>
      </c>
      <c r="DC69" s="35" t="s">
        <v>282</v>
      </c>
      <c r="DD69" s="35" t="s">
        <v>282</v>
      </c>
      <c r="DE69" s="35" t="s">
        <v>282</v>
      </c>
      <c r="DF69" s="35" t="s">
        <v>282</v>
      </c>
      <c r="DG69" s="35" t="s">
        <v>282</v>
      </c>
      <c r="DH69" s="35" t="s">
        <v>282</v>
      </c>
      <c r="DI69" s="12"/>
      <c r="DJ69" s="19"/>
    </row>
    <row r="70" spans="1:114" ht="15.75" x14ac:dyDescent="0.25">
      <c r="A70" s="6" t="s">
        <v>275</v>
      </c>
      <c r="B70" s="20" t="s">
        <v>731</v>
      </c>
      <c r="C70" s="290">
        <v>64</v>
      </c>
      <c r="D70" s="37"/>
      <c r="E70" s="37"/>
      <c r="F70" s="35" t="s">
        <v>275</v>
      </c>
      <c r="G70" s="35" t="s">
        <v>275</v>
      </c>
      <c r="H70" s="35" t="s">
        <v>275</v>
      </c>
      <c r="I70" s="35" t="s">
        <v>275</v>
      </c>
      <c r="J70" s="35" t="s">
        <v>275</v>
      </c>
      <c r="K70" s="35" t="s">
        <v>275</v>
      </c>
      <c r="L70" s="35" t="s">
        <v>280</v>
      </c>
      <c r="M70" s="35" t="s">
        <v>280</v>
      </c>
      <c r="N70" s="35" t="s">
        <v>280</v>
      </c>
      <c r="O70" s="35" t="s">
        <v>280</v>
      </c>
      <c r="P70" s="35" t="s">
        <v>282</v>
      </c>
      <c r="Q70" s="38"/>
      <c r="R70" s="227"/>
      <c r="S70" s="227"/>
      <c r="T70" s="227"/>
      <c r="U70" s="35" t="s">
        <v>280</v>
      </c>
      <c r="V70" s="35" t="s">
        <v>275</v>
      </c>
      <c r="W70" s="35" t="s">
        <v>275</v>
      </c>
      <c r="X70" s="35" t="s">
        <v>275</v>
      </c>
      <c r="Y70" s="35" t="s">
        <v>280</v>
      </c>
      <c r="Z70" s="35" t="s">
        <v>280</v>
      </c>
      <c r="AA70" s="35" t="s">
        <v>280</v>
      </c>
      <c r="AB70" s="35" t="s">
        <v>280</v>
      </c>
      <c r="AC70" s="12"/>
      <c r="AD70" s="35" t="s">
        <v>280</v>
      </c>
      <c r="AE70" s="35" t="s">
        <v>280</v>
      </c>
      <c r="AF70" s="35" t="s">
        <v>275</v>
      </c>
      <c r="AG70" s="35" t="s">
        <v>275</v>
      </c>
      <c r="AH70" s="35" t="s">
        <v>275</v>
      </c>
      <c r="AI70" s="35" t="s">
        <v>280</v>
      </c>
      <c r="AJ70" s="35" t="s">
        <v>280</v>
      </c>
      <c r="AK70" s="35" t="s">
        <v>280</v>
      </c>
      <c r="AL70" s="35" t="s">
        <v>282</v>
      </c>
      <c r="AM70" s="38"/>
      <c r="AN70" s="35" t="s">
        <v>275</v>
      </c>
      <c r="AO70" s="35" t="s">
        <v>275</v>
      </c>
      <c r="AP70" s="35" t="s">
        <v>275</v>
      </c>
      <c r="AQ70" s="35" t="s">
        <v>280</v>
      </c>
      <c r="AR70" s="35" t="s">
        <v>280</v>
      </c>
      <c r="AS70" s="35" t="s">
        <v>280</v>
      </c>
      <c r="AT70" s="35" t="s">
        <v>280</v>
      </c>
      <c r="AU70" s="12"/>
      <c r="AV70" s="35" t="s">
        <v>280</v>
      </c>
      <c r="AW70" s="35" t="s">
        <v>280</v>
      </c>
      <c r="AX70" s="35" t="s">
        <v>280</v>
      </c>
      <c r="AY70" s="35" t="s">
        <v>280</v>
      </c>
      <c r="AZ70" s="35" t="s">
        <v>280</v>
      </c>
      <c r="BA70" s="35" t="s">
        <v>280</v>
      </c>
      <c r="BB70" s="35" t="s">
        <v>280</v>
      </c>
      <c r="BC70" s="35" t="s">
        <v>280</v>
      </c>
      <c r="BD70" s="35"/>
      <c r="BE70" s="35" t="s">
        <v>280</v>
      </c>
      <c r="BF70" s="35" t="s">
        <v>280</v>
      </c>
      <c r="BG70" s="35" t="s">
        <v>280</v>
      </c>
      <c r="BH70" s="35" t="s">
        <v>280</v>
      </c>
      <c r="BI70" s="35" t="s">
        <v>282</v>
      </c>
      <c r="BJ70" s="38"/>
      <c r="BK70" s="35" t="s">
        <v>280</v>
      </c>
      <c r="BL70" s="35" t="s">
        <v>280</v>
      </c>
      <c r="BM70" s="35" t="s">
        <v>280</v>
      </c>
      <c r="BN70" s="35" t="s">
        <v>280</v>
      </c>
      <c r="BO70" s="35"/>
      <c r="BP70" s="35" t="s">
        <v>280</v>
      </c>
      <c r="BQ70" s="35" t="s">
        <v>280</v>
      </c>
      <c r="BR70" s="35" t="s">
        <v>280</v>
      </c>
      <c r="BS70" s="39"/>
      <c r="BT70" s="35" t="s">
        <v>280</v>
      </c>
      <c r="BU70" s="35" t="s">
        <v>280</v>
      </c>
      <c r="BV70" s="35" t="s">
        <v>280</v>
      </c>
      <c r="BW70" s="35" t="s">
        <v>280</v>
      </c>
      <c r="BX70" s="35" t="s">
        <v>280</v>
      </c>
      <c r="BY70" s="35" t="s">
        <v>280</v>
      </c>
      <c r="BZ70" s="35" t="s">
        <v>280</v>
      </c>
      <c r="CA70" s="35" t="s">
        <v>280</v>
      </c>
      <c r="CB70" s="35" t="s">
        <v>280</v>
      </c>
      <c r="CC70" s="35" t="s">
        <v>280</v>
      </c>
      <c r="CD70" s="35" t="s">
        <v>280</v>
      </c>
      <c r="CE70" s="35" t="s">
        <v>282</v>
      </c>
      <c r="CF70" s="38"/>
      <c r="CG70" s="35" t="s">
        <v>280</v>
      </c>
      <c r="CH70" s="35" t="s">
        <v>280</v>
      </c>
      <c r="CI70" s="35" t="s">
        <v>280</v>
      </c>
      <c r="CJ70" s="35" t="s">
        <v>280</v>
      </c>
      <c r="CK70" s="35" t="s">
        <v>280</v>
      </c>
      <c r="CL70" s="35" t="s">
        <v>280</v>
      </c>
      <c r="CM70" s="35" t="s">
        <v>280</v>
      </c>
      <c r="CN70" s="12"/>
      <c r="CO70" s="35" t="s">
        <v>280</v>
      </c>
      <c r="CP70" s="35" t="s">
        <v>280</v>
      </c>
      <c r="CQ70" s="35" t="s">
        <v>282</v>
      </c>
      <c r="CR70" s="35" t="s">
        <v>282</v>
      </c>
      <c r="CS70" s="35" t="s">
        <v>282</v>
      </c>
      <c r="CT70" s="35" t="s">
        <v>282</v>
      </c>
      <c r="CU70" s="35" t="s">
        <v>282</v>
      </c>
      <c r="CV70" s="35" t="s">
        <v>282</v>
      </c>
      <c r="CW70" s="35" t="s">
        <v>282</v>
      </c>
      <c r="CX70" s="35" t="s">
        <v>282</v>
      </c>
      <c r="CY70" s="35" t="s">
        <v>282</v>
      </c>
      <c r="CZ70" s="35" t="s">
        <v>282</v>
      </c>
      <c r="DA70" s="38"/>
      <c r="DB70" s="35" t="s">
        <v>282</v>
      </c>
      <c r="DC70" s="35" t="s">
        <v>282</v>
      </c>
      <c r="DD70" s="35" t="s">
        <v>282</v>
      </c>
      <c r="DE70" s="35" t="s">
        <v>282</v>
      </c>
      <c r="DF70" s="35" t="s">
        <v>282</v>
      </c>
      <c r="DG70" s="35" t="s">
        <v>282</v>
      </c>
      <c r="DH70" s="35" t="s">
        <v>282</v>
      </c>
      <c r="DI70" s="12"/>
      <c r="DJ70" s="19"/>
    </row>
    <row r="71" spans="1:114" ht="15.75" x14ac:dyDescent="0.25">
      <c r="A71" s="6" t="s">
        <v>275</v>
      </c>
      <c r="B71" s="20" t="s">
        <v>732</v>
      </c>
      <c r="C71" s="290">
        <v>32</v>
      </c>
      <c r="D71" s="37"/>
      <c r="E71" s="37"/>
      <c r="F71" s="35" t="s">
        <v>275</v>
      </c>
      <c r="G71" s="35" t="s">
        <v>275</v>
      </c>
      <c r="H71" s="35" t="s">
        <v>275</v>
      </c>
      <c r="I71" s="35" t="s">
        <v>275</v>
      </c>
      <c r="J71" s="35" t="s">
        <v>275</v>
      </c>
      <c r="K71" s="35" t="s">
        <v>275</v>
      </c>
      <c r="L71" s="35" t="s">
        <v>280</v>
      </c>
      <c r="M71" s="35" t="s">
        <v>280</v>
      </c>
      <c r="N71" s="35" t="s">
        <v>280</v>
      </c>
      <c r="O71" s="35" t="s">
        <v>280</v>
      </c>
      <c r="P71" s="35" t="s">
        <v>282</v>
      </c>
      <c r="Q71" s="38"/>
      <c r="R71" s="227"/>
      <c r="S71" s="227"/>
      <c r="T71" s="227"/>
      <c r="U71" s="35" t="s">
        <v>280</v>
      </c>
      <c r="V71" s="35" t="s">
        <v>275</v>
      </c>
      <c r="W71" s="35" t="s">
        <v>275</v>
      </c>
      <c r="X71" s="35" t="s">
        <v>275</v>
      </c>
      <c r="Y71" s="35" t="s">
        <v>280</v>
      </c>
      <c r="Z71" s="35" t="s">
        <v>280</v>
      </c>
      <c r="AA71" s="35" t="s">
        <v>280</v>
      </c>
      <c r="AB71" s="35" t="s">
        <v>280</v>
      </c>
      <c r="AC71" s="12"/>
      <c r="AD71" s="35" t="s">
        <v>280</v>
      </c>
      <c r="AE71" s="35" t="s">
        <v>280</v>
      </c>
      <c r="AF71" s="35" t="s">
        <v>275</v>
      </c>
      <c r="AG71" s="35" t="s">
        <v>275</v>
      </c>
      <c r="AH71" s="35" t="s">
        <v>275</v>
      </c>
      <c r="AI71" s="35" t="s">
        <v>280</v>
      </c>
      <c r="AJ71" s="35" t="s">
        <v>280</v>
      </c>
      <c r="AK71" s="35" t="s">
        <v>280</v>
      </c>
      <c r="AL71" s="35" t="s">
        <v>282</v>
      </c>
      <c r="AM71" s="38"/>
      <c r="AN71" s="35" t="s">
        <v>275</v>
      </c>
      <c r="AO71" s="35" t="s">
        <v>275</v>
      </c>
      <c r="AP71" s="35" t="s">
        <v>275</v>
      </c>
      <c r="AQ71" s="35" t="s">
        <v>280</v>
      </c>
      <c r="AR71" s="35" t="s">
        <v>280</v>
      </c>
      <c r="AS71" s="35" t="s">
        <v>280</v>
      </c>
      <c r="AT71" s="35" t="s">
        <v>280</v>
      </c>
      <c r="AU71" s="12"/>
      <c r="AV71" s="35" t="s">
        <v>280</v>
      </c>
      <c r="AW71" s="35" t="s">
        <v>280</v>
      </c>
      <c r="AX71" s="35" t="s">
        <v>280</v>
      </c>
      <c r="AY71" s="35" t="s">
        <v>280</v>
      </c>
      <c r="AZ71" s="35" t="s">
        <v>280</v>
      </c>
      <c r="BA71" s="35" t="s">
        <v>280</v>
      </c>
      <c r="BB71" s="35" t="s">
        <v>280</v>
      </c>
      <c r="BC71" s="35" t="s">
        <v>280</v>
      </c>
      <c r="BD71" s="35"/>
      <c r="BE71" s="35" t="s">
        <v>280</v>
      </c>
      <c r="BF71" s="35" t="s">
        <v>280</v>
      </c>
      <c r="BG71" s="35" t="s">
        <v>280</v>
      </c>
      <c r="BH71" s="35" t="s">
        <v>280</v>
      </c>
      <c r="BI71" s="35" t="s">
        <v>282</v>
      </c>
      <c r="BJ71" s="38"/>
      <c r="BK71" s="35" t="s">
        <v>280</v>
      </c>
      <c r="BL71" s="35" t="s">
        <v>280</v>
      </c>
      <c r="BM71" s="35" t="s">
        <v>280</v>
      </c>
      <c r="BN71" s="35" t="s">
        <v>280</v>
      </c>
      <c r="BO71" s="35"/>
      <c r="BP71" s="35" t="s">
        <v>280</v>
      </c>
      <c r="BQ71" s="35" t="s">
        <v>280</v>
      </c>
      <c r="BR71" s="35" t="s">
        <v>280</v>
      </c>
      <c r="BS71" s="39"/>
      <c r="BT71" s="35" t="s">
        <v>280</v>
      </c>
      <c r="BU71" s="35" t="s">
        <v>280</v>
      </c>
      <c r="BV71" s="35" t="s">
        <v>280</v>
      </c>
      <c r="BW71" s="35" t="s">
        <v>280</v>
      </c>
      <c r="BX71" s="35" t="s">
        <v>280</v>
      </c>
      <c r="BY71" s="35" t="s">
        <v>280</v>
      </c>
      <c r="BZ71" s="35" t="s">
        <v>280</v>
      </c>
      <c r="CA71" s="35" t="s">
        <v>280</v>
      </c>
      <c r="CB71" s="35" t="s">
        <v>280</v>
      </c>
      <c r="CC71" s="35" t="s">
        <v>280</v>
      </c>
      <c r="CD71" s="35" t="s">
        <v>280</v>
      </c>
      <c r="CE71" s="35" t="s">
        <v>282</v>
      </c>
      <c r="CF71" s="38"/>
      <c r="CG71" s="35" t="s">
        <v>280</v>
      </c>
      <c r="CH71" s="35" t="s">
        <v>280</v>
      </c>
      <c r="CI71" s="35" t="s">
        <v>280</v>
      </c>
      <c r="CJ71" s="35" t="s">
        <v>280</v>
      </c>
      <c r="CK71" s="35" t="s">
        <v>280</v>
      </c>
      <c r="CL71" s="35" t="s">
        <v>280</v>
      </c>
      <c r="CM71" s="35" t="s">
        <v>280</v>
      </c>
      <c r="CN71" s="12"/>
      <c r="CO71" s="35" t="s">
        <v>280</v>
      </c>
      <c r="CP71" s="35" t="s">
        <v>280</v>
      </c>
      <c r="CQ71" s="35" t="s">
        <v>282</v>
      </c>
      <c r="CR71" s="35" t="s">
        <v>282</v>
      </c>
      <c r="CS71" s="35" t="s">
        <v>282</v>
      </c>
      <c r="CT71" s="35" t="s">
        <v>282</v>
      </c>
      <c r="CU71" s="35" t="s">
        <v>282</v>
      </c>
      <c r="CV71" s="35" t="s">
        <v>282</v>
      </c>
      <c r="CW71" s="35" t="s">
        <v>282</v>
      </c>
      <c r="CX71" s="35" t="s">
        <v>282</v>
      </c>
      <c r="CY71" s="35" t="s">
        <v>282</v>
      </c>
      <c r="CZ71" s="35" t="s">
        <v>282</v>
      </c>
      <c r="DA71" s="38"/>
      <c r="DB71" s="35" t="s">
        <v>282</v>
      </c>
      <c r="DC71" s="35" t="s">
        <v>282</v>
      </c>
      <c r="DD71" s="35" t="s">
        <v>282</v>
      </c>
      <c r="DE71" s="35" t="s">
        <v>282</v>
      </c>
      <c r="DF71" s="35" t="s">
        <v>282</v>
      </c>
      <c r="DG71" s="35" t="s">
        <v>282</v>
      </c>
      <c r="DH71" s="35" t="s">
        <v>282</v>
      </c>
      <c r="DI71" s="12"/>
      <c r="DJ71" s="19"/>
    </row>
    <row r="72" spans="1:114" ht="15.75" x14ac:dyDescent="0.25">
      <c r="A72" s="6" t="s">
        <v>275</v>
      </c>
      <c r="B72" s="20" t="s">
        <v>732</v>
      </c>
      <c r="C72" s="290">
        <v>64</v>
      </c>
      <c r="D72" s="37"/>
      <c r="E72" s="37"/>
      <c r="F72" s="35" t="s">
        <v>275</v>
      </c>
      <c r="G72" s="35" t="s">
        <v>275</v>
      </c>
      <c r="H72" s="35" t="s">
        <v>275</v>
      </c>
      <c r="I72" s="35" t="s">
        <v>275</v>
      </c>
      <c r="J72" s="35" t="s">
        <v>275</v>
      </c>
      <c r="K72" s="35" t="s">
        <v>275</v>
      </c>
      <c r="L72" s="35" t="s">
        <v>280</v>
      </c>
      <c r="M72" s="35" t="s">
        <v>280</v>
      </c>
      <c r="N72" s="35" t="s">
        <v>280</v>
      </c>
      <c r="O72" s="35" t="s">
        <v>280</v>
      </c>
      <c r="P72" s="35" t="s">
        <v>282</v>
      </c>
      <c r="Q72" s="38"/>
      <c r="R72" s="227"/>
      <c r="S72" s="227"/>
      <c r="T72" s="227"/>
      <c r="U72" s="35" t="s">
        <v>280</v>
      </c>
      <c r="V72" s="35" t="s">
        <v>275</v>
      </c>
      <c r="W72" s="35" t="s">
        <v>275</v>
      </c>
      <c r="X72" s="35" t="s">
        <v>275</v>
      </c>
      <c r="Y72" s="35" t="s">
        <v>280</v>
      </c>
      <c r="Z72" s="35" t="s">
        <v>280</v>
      </c>
      <c r="AA72" s="35" t="s">
        <v>280</v>
      </c>
      <c r="AB72" s="35" t="s">
        <v>280</v>
      </c>
      <c r="AC72" s="12"/>
      <c r="AD72" s="35" t="s">
        <v>280</v>
      </c>
      <c r="AE72" s="35" t="s">
        <v>280</v>
      </c>
      <c r="AF72" s="35" t="s">
        <v>275</v>
      </c>
      <c r="AG72" s="35" t="s">
        <v>275</v>
      </c>
      <c r="AH72" s="35" t="s">
        <v>275</v>
      </c>
      <c r="AI72" s="35" t="s">
        <v>280</v>
      </c>
      <c r="AJ72" s="35" t="s">
        <v>280</v>
      </c>
      <c r="AK72" s="35" t="s">
        <v>280</v>
      </c>
      <c r="AL72" s="35" t="s">
        <v>282</v>
      </c>
      <c r="AM72" s="38"/>
      <c r="AN72" s="35" t="s">
        <v>275</v>
      </c>
      <c r="AO72" s="35" t="s">
        <v>275</v>
      </c>
      <c r="AP72" s="35" t="s">
        <v>275</v>
      </c>
      <c r="AQ72" s="35" t="s">
        <v>280</v>
      </c>
      <c r="AR72" s="35" t="s">
        <v>280</v>
      </c>
      <c r="AS72" s="35" t="s">
        <v>280</v>
      </c>
      <c r="AT72" s="35" t="s">
        <v>280</v>
      </c>
      <c r="AU72" s="12"/>
      <c r="AV72" s="35" t="s">
        <v>280</v>
      </c>
      <c r="AW72" s="35" t="s">
        <v>280</v>
      </c>
      <c r="AX72" s="35" t="s">
        <v>280</v>
      </c>
      <c r="AY72" s="35" t="s">
        <v>280</v>
      </c>
      <c r="AZ72" s="35" t="s">
        <v>280</v>
      </c>
      <c r="BA72" s="35" t="s">
        <v>280</v>
      </c>
      <c r="BB72" s="35" t="s">
        <v>280</v>
      </c>
      <c r="BC72" s="35" t="s">
        <v>280</v>
      </c>
      <c r="BD72" s="35"/>
      <c r="BE72" s="35" t="s">
        <v>280</v>
      </c>
      <c r="BF72" s="35" t="s">
        <v>280</v>
      </c>
      <c r="BG72" s="35" t="s">
        <v>280</v>
      </c>
      <c r="BH72" s="35" t="s">
        <v>280</v>
      </c>
      <c r="BI72" s="35" t="s">
        <v>282</v>
      </c>
      <c r="BJ72" s="38"/>
      <c r="BK72" s="35" t="s">
        <v>280</v>
      </c>
      <c r="BL72" s="35" t="s">
        <v>280</v>
      </c>
      <c r="BM72" s="35" t="s">
        <v>280</v>
      </c>
      <c r="BN72" s="35" t="s">
        <v>280</v>
      </c>
      <c r="BO72" s="35"/>
      <c r="BP72" s="35" t="s">
        <v>280</v>
      </c>
      <c r="BQ72" s="35" t="s">
        <v>280</v>
      </c>
      <c r="BR72" s="35" t="s">
        <v>280</v>
      </c>
      <c r="BS72" s="39"/>
      <c r="BT72" s="35" t="s">
        <v>280</v>
      </c>
      <c r="BU72" s="35" t="s">
        <v>280</v>
      </c>
      <c r="BV72" s="35" t="s">
        <v>280</v>
      </c>
      <c r="BW72" s="35" t="s">
        <v>280</v>
      </c>
      <c r="BX72" s="35" t="s">
        <v>280</v>
      </c>
      <c r="BY72" s="35" t="s">
        <v>280</v>
      </c>
      <c r="BZ72" s="35" t="s">
        <v>280</v>
      </c>
      <c r="CA72" s="35" t="s">
        <v>280</v>
      </c>
      <c r="CB72" s="35" t="s">
        <v>280</v>
      </c>
      <c r="CC72" s="35" t="s">
        <v>280</v>
      </c>
      <c r="CD72" s="35" t="s">
        <v>280</v>
      </c>
      <c r="CE72" s="35" t="s">
        <v>282</v>
      </c>
      <c r="CF72" s="38"/>
      <c r="CG72" s="35" t="s">
        <v>280</v>
      </c>
      <c r="CH72" s="35" t="s">
        <v>280</v>
      </c>
      <c r="CI72" s="35" t="s">
        <v>280</v>
      </c>
      <c r="CJ72" s="35" t="s">
        <v>280</v>
      </c>
      <c r="CK72" s="35" t="s">
        <v>280</v>
      </c>
      <c r="CL72" s="35" t="s">
        <v>280</v>
      </c>
      <c r="CM72" s="35" t="s">
        <v>280</v>
      </c>
      <c r="CN72" s="12"/>
      <c r="CO72" s="35" t="s">
        <v>280</v>
      </c>
      <c r="CP72" s="35" t="s">
        <v>280</v>
      </c>
      <c r="CQ72" s="35" t="s">
        <v>282</v>
      </c>
      <c r="CR72" s="35" t="s">
        <v>282</v>
      </c>
      <c r="CS72" s="35" t="s">
        <v>282</v>
      </c>
      <c r="CT72" s="35" t="s">
        <v>282</v>
      </c>
      <c r="CU72" s="35" t="s">
        <v>282</v>
      </c>
      <c r="CV72" s="35" t="s">
        <v>282</v>
      </c>
      <c r="CW72" s="35" t="s">
        <v>282</v>
      </c>
      <c r="CX72" s="35" t="s">
        <v>282</v>
      </c>
      <c r="CY72" s="35" t="s">
        <v>282</v>
      </c>
      <c r="CZ72" s="35" t="s">
        <v>282</v>
      </c>
      <c r="DA72" s="38"/>
      <c r="DB72" s="35" t="s">
        <v>282</v>
      </c>
      <c r="DC72" s="35" t="s">
        <v>282</v>
      </c>
      <c r="DD72" s="35" t="s">
        <v>282</v>
      </c>
      <c r="DE72" s="35" t="s">
        <v>282</v>
      </c>
      <c r="DF72" s="35" t="s">
        <v>282</v>
      </c>
      <c r="DG72" s="35" t="s">
        <v>282</v>
      </c>
      <c r="DH72" s="35" t="s">
        <v>282</v>
      </c>
      <c r="DI72" s="12"/>
      <c r="DJ72" s="19"/>
    </row>
    <row r="73" spans="1:114" ht="15.75" x14ac:dyDescent="0.25">
      <c r="A73" s="6" t="s">
        <v>275</v>
      </c>
      <c r="B73" s="20" t="s">
        <v>733</v>
      </c>
      <c r="C73" s="290">
        <v>32</v>
      </c>
      <c r="D73" s="37"/>
      <c r="E73" s="37"/>
      <c r="F73" s="35" t="s">
        <v>275</v>
      </c>
      <c r="G73" s="35" t="s">
        <v>275</v>
      </c>
      <c r="H73" s="35" t="s">
        <v>275</v>
      </c>
      <c r="I73" s="35" t="s">
        <v>275</v>
      </c>
      <c r="J73" s="35" t="s">
        <v>275</v>
      </c>
      <c r="K73" s="35" t="s">
        <v>275</v>
      </c>
      <c r="L73" s="35" t="s">
        <v>280</v>
      </c>
      <c r="M73" s="35" t="s">
        <v>280</v>
      </c>
      <c r="N73" s="35" t="s">
        <v>280</v>
      </c>
      <c r="O73" s="35" t="s">
        <v>280</v>
      </c>
      <c r="P73" s="35" t="s">
        <v>282</v>
      </c>
      <c r="Q73" s="38"/>
      <c r="R73" s="227"/>
      <c r="S73" s="227"/>
      <c r="T73" s="227"/>
      <c r="U73" s="35" t="s">
        <v>280</v>
      </c>
      <c r="V73" s="35" t="s">
        <v>275</v>
      </c>
      <c r="W73" s="35" t="s">
        <v>275</v>
      </c>
      <c r="X73" s="35" t="s">
        <v>275</v>
      </c>
      <c r="Y73" s="35" t="s">
        <v>280</v>
      </c>
      <c r="Z73" s="35" t="s">
        <v>280</v>
      </c>
      <c r="AA73" s="35" t="s">
        <v>280</v>
      </c>
      <c r="AB73" s="35" t="s">
        <v>280</v>
      </c>
      <c r="AC73" s="12"/>
      <c r="AD73" s="35" t="s">
        <v>280</v>
      </c>
      <c r="AE73" s="35" t="s">
        <v>280</v>
      </c>
      <c r="AF73" s="35" t="s">
        <v>275</v>
      </c>
      <c r="AG73" s="35" t="s">
        <v>275</v>
      </c>
      <c r="AH73" s="35" t="s">
        <v>275</v>
      </c>
      <c r="AI73" s="35" t="s">
        <v>280</v>
      </c>
      <c r="AJ73" s="35" t="s">
        <v>280</v>
      </c>
      <c r="AK73" s="35" t="s">
        <v>280</v>
      </c>
      <c r="AL73" s="35" t="s">
        <v>282</v>
      </c>
      <c r="AM73" s="38"/>
      <c r="AN73" s="35" t="s">
        <v>275</v>
      </c>
      <c r="AO73" s="35" t="s">
        <v>275</v>
      </c>
      <c r="AP73" s="35" t="s">
        <v>275</v>
      </c>
      <c r="AQ73" s="35" t="s">
        <v>280</v>
      </c>
      <c r="AR73" s="35" t="s">
        <v>280</v>
      </c>
      <c r="AS73" s="35" t="s">
        <v>280</v>
      </c>
      <c r="AT73" s="35" t="s">
        <v>280</v>
      </c>
      <c r="AU73" s="12"/>
      <c r="AV73" s="35" t="s">
        <v>280</v>
      </c>
      <c r="AW73" s="35" t="s">
        <v>280</v>
      </c>
      <c r="AX73" s="35" t="s">
        <v>280</v>
      </c>
      <c r="AY73" s="35" t="s">
        <v>280</v>
      </c>
      <c r="AZ73" s="35" t="s">
        <v>280</v>
      </c>
      <c r="BA73" s="35" t="s">
        <v>280</v>
      </c>
      <c r="BB73" s="35" t="s">
        <v>280</v>
      </c>
      <c r="BC73" s="35" t="s">
        <v>280</v>
      </c>
      <c r="BD73" s="35"/>
      <c r="BE73" s="35" t="s">
        <v>280</v>
      </c>
      <c r="BF73" s="35" t="s">
        <v>280</v>
      </c>
      <c r="BG73" s="35" t="s">
        <v>280</v>
      </c>
      <c r="BH73" s="35" t="s">
        <v>280</v>
      </c>
      <c r="BI73" s="35" t="s">
        <v>282</v>
      </c>
      <c r="BJ73" s="38"/>
      <c r="BK73" s="35" t="s">
        <v>280</v>
      </c>
      <c r="BL73" s="35" t="s">
        <v>280</v>
      </c>
      <c r="BM73" s="35" t="s">
        <v>280</v>
      </c>
      <c r="BN73" s="35" t="s">
        <v>280</v>
      </c>
      <c r="BO73" s="35"/>
      <c r="BP73" s="35" t="s">
        <v>280</v>
      </c>
      <c r="BQ73" s="35" t="s">
        <v>280</v>
      </c>
      <c r="BR73" s="35" t="s">
        <v>280</v>
      </c>
      <c r="BS73" s="39"/>
      <c r="BT73" s="35" t="s">
        <v>280</v>
      </c>
      <c r="BU73" s="35" t="s">
        <v>280</v>
      </c>
      <c r="BV73" s="35" t="s">
        <v>280</v>
      </c>
      <c r="BW73" s="35" t="s">
        <v>280</v>
      </c>
      <c r="BX73" s="35" t="s">
        <v>280</v>
      </c>
      <c r="BY73" s="35" t="s">
        <v>280</v>
      </c>
      <c r="BZ73" s="35" t="s">
        <v>280</v>
      </c>
      <c r="CA73" s="35" t="s">
        <v>280</v>
      </c>
      <c r="CB73" s="35" t="s">
        <v>280</v>
      </c>
      <c r="CC73" s="35" t="s">
        <v>280</v>
      </c>
      <c r="CD73" s="35" t="s">
        <v>280</v>
      </c>
      <c r="CE73" s="35" t="s">
        <v>282</v>
      </c>
      <c r="CF73" s="38"/>
      <c r="CG73" s="35" t="s">
        <v>280</v>
      </c>
      <c r="CH73" s="35" t="s">
        <v>280</v>
      </c>
      <c r="CI73" s="35" t="s">
        <v>280</v>
      </c>
      <c r="CJ73" s="35" t="s">
        <v>280</v>
      </c>
      <c r="CK73" s="35" t="s">
        <v>280</v>
      </c>
      <c r="CL73" s="35" t="s">
        <v>280</v>
      </c>
      <c r="CM73" s="35" t="s">
        <v>280</v>
      </c>
      <c r="CN73" s="12"/>
      <c r="CO73" s="35" t="s">
        <v>280</v>
      </c>
      <c r="CP73" s="35" t="s">
        <v>280</v>
      </c>
      <c r="CQ73" s="35" t="s">
        <v>282</v>
      </c>
      <c r="CR73" s="35" t="s">
        <v>282</v>
      </c>
      <c r="CS73" s="35" t="s">
        <v>282</v>
      </c>
      <c r="CT73" s="35" t="s">
        <v>282</v>
      </c>
      <c r="CU73" s="35" t="s">
        <v>282</v>
      </c>
      <c r="CV73" s="35" t="s">
        <v>282</v>
      </c>
      <c r="CW73" s="35" t="s">
        <v>282</v>
      </c>
      <c r="CX73" s="35" t="s">
        <v>282</v>
      </c>
      <c r="CY73" s="35" t="s">
        <v>282</v>
      </c>
      <c r="CZ73" s="35" t="s">
        <v>282</v>
      </c>
      <c r="DA73" s="38"/>
      <c r="DB73" s="35" t="s">
        <v>282</v>
      </c>
      <c r="DC73" s="35" t="s">
        <v>282</v>
      </c>
      <c r="DD73" s="35" t="s">
        <v>282</v>
      </c>
      <c r="DE73" s="35" t="s">
        <v>282</v>
      </c>
      <c r="DF73" s="35" t="s">
        <v>282</v>
      </c>
      <c r="DG73" s="35" t="s">
        <v>282</v>
      </c>
      <c r="DH73" s="35" t="s">
        <v>282</v>
      </c>
      <c r="DI73" s="12"/>
      <c r="DJ73" s="19"/>
    </row>
    <row r="74" spans="1:114" ht="15.75" x14ac:dyDescent="0.25">
      <c r="A74" s="6" t="s">
        <v>275</v>
      </c>
      <c r="B74" s="20" t="s">
        <v>733</v>
      </c>
      <c r="C74" s="290">
        <v>64</v>
      </c>
      <c r="D74" s="37"/>
      <c r="E74" s="37"/>
      <c r="F74" s="35" t="s">
        <v>275</v>
      </c>
      <c r="G74" s="35" t="s">
        <v>275</v>
      </c>
      <c r="H74" s="35" t="s">
        <v>275</v>
      </c>
      <c r="I74" s="35" t="s">
        <v>275</v>
      </c>
      <c r="J74" s="35" t="s">
        <v>275</v>
      </c>
      <c r="K74" s="35" t="s">
        <v>275</v>
      </c>
      <c r="L74" s="35" t="s">
        <v>280</v>
      </c>
      <c r="M74" s="35" t="s">
        <v>280</v>
      </c>
      <c r="N74" s="35" t="s">
        <v>280</v>
      </c>
      <c r="O74" s="35" t="s">
        <v>280</v>
      </c>
      <c r="P74" s="35" t="s">
        <v>282</v>
      </c>
      <c r="Q74" s="38"/>
      <c r="R74" s="227"/>
      <c r="S74" s="227"/>
      <c r="T74" s="227"/>
      <c r="U74" s="35" t="s">
        <v>280</v>
      </c>
      <c r="V74" s="35" t="s">
        <v>275</v>
      </c>
      <c r="W74" s="35" t="s">
        <v>275</v>
      </c>
      <c r="X74" s="35" t="s">
        <v>275</v>
      </c>
      <c r="Y74" s="35" t="s">
        <v>280</v>
      </c>
      <c r="Z74" s="35" t="s">
        <v>280</v>
      </c>
      <c r="AA74" s="35" t="s">
        <v>280</v>
      </c>
      <c r="AB74" s="35" t="s">
        <v>280</v>
      </c>
      <c r="AC74" s="12"/>
      <c r="AD74" s="35" t="s">
        <v>280</v>
      </c>
      <c r="AE74" s="35" t="s">
        <v>280</v>
      </c>
      <c r="AF74" s="35" t="s">
        <v>275</v>
      </c>
      <c r="AG74" s="35" t="s">
        <v>275</v>
      </c>
      <c r="AH74" s="35" t="s">
        <v>275</v>
      </c>
      <c r="AI74" s="35" t="s">
        <v>280</v>
      </c>
      <c r="AJ74" s="35" t="s">
        <v>280</v>
      </c>
      <c r="AK74" s="35" t="s">
        <v>280</v>
      </c>
      <c r="AL74" s="35" t="s">
        <v>282</v>
      </c>
      <c r="AM74" s="38"/>
      <c r="AN74" s="35" t="s">
        <v>275</v>
      </c>
      <c r="AO74" s="35" t="s">
        <v>275</v>
      </c>
      <c r="AP74" s="35" t="s">
        <v>275</v>
      </c>
      <c r="AQ74" s="35" t="s">
        <v>280</v>
      </c>
      <c r="AR74" s="35" t="s">
        <v>280</v>
      </c>
      <c r="AS74" s="35" t="s">
        <v>280</v>
      </c>
      <c r="AT74" s="35" t="s">
        <v>280</v>
      </c>
      <c r="AU74" s="12"/>
      <c r="AV74" s="35" t="s">
        <v>280</v>
      </c>
      <c r="AW74" s="35" t="s">
        <v>280</v>
      </c>
      <c r="AX74" s="35" t="s">
        <v>280</v>
      </c>
      <c r="AY74" s="35" t="s">
        <v>280</v>
      </c>
      <c r="AZ74" s="35" t="s">
        <v>280</v>
      </c>
      <c r="BA74" s="35" t="s">
        <v>280</v>
      </c>
      <c r="BB74" s="35" t="s">
        <v>280</v>
      </c>
      <c r="BC74" s="35" t="s">
        <v>280</v>
      </c>
      <c r="BD74" s="35"/>
      <c r="BE74" s="35" t="s">
        <v>280</v>
      </c>
      <c r="BF74" s="35" t="s">
        <v>280</v>
      </c>
      <c r="BG74" s="35" t="s">
        <v>280</v>
      </c>
      <c r="BH74" s="35" t="s">
        <v>280</v>
      </c>
      <c r="BI74" s="35" t="s">
        <v>282</v>
      </c>
      <c r="BJ74" s="38"/>
      <c r="BK74" s="35" t="s">
        <v>280</v>
      </c>
      <c r="BL74" s="35" t="s">
        <v>280</v>
      </c>
      <c r="BM74" s="35" t="s">
        <v>280</v>
      </c>
      <c r="BN74" s="35" t="s">
        <v>280</v>
      </c>
      <c r="BO74" s="35"/>
      <c r="BP74" s="35" t="s">
        <v>280</v>
      </c>
      <c r="BQ74" s="35" t="s">
        <v>280</v>
      </c>
      <c r="BR74" s="35" t="s">
        <v>280</v>
      </c>
      <c r="BS74" s="39"/>
      <c r="BT74" s="35" t="s">
        <v>280</v>
      </c>
      <c r="BU74" s="35" t="s">
        <v>280</v>
      </c>
      <c r="BV74" s="35" t="s">
        <v>280</v>
      </c>
      <c r="BW74" s="35" t="s">
        <v>280</v>
      </c>
      <c r="BX74" s="35" t="s">
        <v>280</v>
      </c>
      <c r="BY74" s="35" t="s">
        <v>280</v>
      </c>
      <c r="BZ74" s="35" t="s">
        <v>280</v>
      </c>
      <c r="CA74" s="35" t="s">
        <v>280</v>
      </c>
      <c r="CB74" s="35" t="s">
        <v>280</v>
      </c>
      <c r="CC74" s="35" t="s">
        <v>280</v>
      </c>
      <c r="CD74" s="35" t="s">
        <v>280</v>
      </c>
      <c r="CE74" s="35" t="s">
        <v>282</v>
      </c>
      <c r="CF74" s="38"/>
      <c r="CG74" s="35" t="s">
        <v>280</v>
      </c>
      <c r="CH74" s="35" t="s">
        <v>280</v>
      </c>
      <c r="CI74" s="35" t="s">
        <v>280</v>
      </c>
      <c r="CJ74" s="35" t="s">
        <v>280</v>
      </c>
      <c r="CK74" s="35" t="s">
        <v>280</v>
      </c>
      <c r="CL74" s="35" t="s">
        <v>280</v>
      </c>
      <c r="CM74" s="35" t="s">
        <v>280</v>
      </c>
      <c r="CN74" s="12"/>
      <c r="CO74" s="35" t="s">
        <v>280</v>
      </c>
      <c r="CP74" s="35" t="s">
        <v>280</v>
      </c>
      <c r="CQ74" s="35" t="s">
        <v>282</v>
      </c>
      <c r="CR74" s="35" t="s">
        <v>282</v>
      </c>
      <c r="CS74" s="35" t="s">
        <v>282</v>
      </c>
      <c r="CT74" s="35" t="s">
        <v>282</v>
      </c>
      <c r="CU74" s="35" t="s">
        <v>282</v>
      </c>
      <c r="CV74" s="35" t="s">
        <v>282</v>
      </c>
      <c r="CW74" s="35" t="s">
        <v>282</v>
      </c>
      <c r="CX74" s="35" t="s">
        <v>282</v>
      </c>
      <c r="CY74" s="35" t="s">
        <v>282</v>
      </c>
      <c r="CZ74" s="35" t="s">
        <v>282</v>
      </c>
      <c r="DA74" s="38"/>
      <c r="DB74" s="35" t="s">
        <v>282</v>
      </c>
      <c r="DC74" s="35" t="s">
        <v>282</v>
      </c>
      <c r="DD74" s="35" t="s">
        <v>282</v>
      </c>
      <c r="DE74" s="35" t="s">
        <v>282</v>
      </c>
      <c r="DF74" s="35" t="s">
        <v>282</v>
      </c>
      <c r="DG74" s="35" t="s">
        <v>282</v>
      </c>
      <c r="DH74" s="35" t="s">
        <v>282</v>
      </c>
      <c r="DI74" s="12"/>
      <c r="DJ74" s="19"/>
    </row>
    <row r="75" spans="1:114" ht="15.75" x14ac:dyDescent="0.25">
      <c r="A75" s="6" t="s">
        <v>275</v>
      </c>
      <c r="B75" s="20" t="s">
        <v>734</v>
      </c>
      <c r="C75" s="290">
        <v>32</v>
      </c>
      <c r="D75" s="37"/>
      <c r="E75" s="37"/>
      <c r="F75" s="35" t="s">
        <v>275</v>
      </c>
      <c r="G75" s="35" t="s">
        <v>275</v>
      </c>
      <c r="H75" s="35" t="s">
        <v>275</v>
      </c>
      <c r="I75" s="35" t="s">
        <v>275</v>
      </c>
      <c r="J75" s="35" t="s">
        <v>275</v>
      </c>
      <c r="K75" s="35" t="s">
        <v>275</v>
      </c>
      <c r="L75" s="35" t="s">
        <v>280</v>
      </c>
      <c r="M75" s="35" t="s">
        <v>280</v>
      </c>
      <c r="N75" s="35" t="s">
        <v>280</v>
      </c>
      <c r="O75" s="35" t="s">
        <v>280</v>
      </c>
      <c r="P75" s="35" t="s">
        <v>282</v>
      </c>
      <c r="Q75" s="38"/>
      <c r="R75" s="227"/>
      <c r="S75" s="227"/>
      <c r="T75" s="227"/>
      <c r="U75" s="35" t="s">
        <v>280</v>
      </c>
      <c r="V75" s="35" t="s">
        <v>275</v>
      </c>
      <c r="W75" s="35" t="s">
        <v>275</v>
      </c>
      <c r="X75" s="35" t="s">
        <v>275</v>
      </c>
      <c r="Y75" s="35" t="s">
        <v>280</v>
      </c>
      <c r="Z75" s="35" t="s">
        <v>280</v>
      </c>
      <c r="AA75" s="35" t="s">
        <v>280</v>
      </c>
      <c r="AB75" s="35" t="s">
        <v>280</v>
      </c>
      <c r="AC75" s="12"/>
      <c r="AD75" s="35" t="s">
        <v>280</v>
      </c>
      <c r="AE75" s="35" t="s">
        <v>280</v>
      </c>
      <c r="AF75" s="35" t="s">
        <v>275</v>
      </c>
      <c r="AG75" s="35" t="s">
        <v>275</v>
      </c>
      <c r="AH75" s="35" t="s">
        <v>275</v>
      </c>
      <c r="AI75" s="35" t="s">
        <v>280</v>
      </c>
      <c r="AJ75" s="35" t="s">
        <v>280</v>
      </c>
      <c r="AK75" s="35" t="s">
        <v>280</v>
      </c>
      <c r="AL75" s="35" t="s">
        <v>282</v>
      </c>
      <c r="AM75" s="38"/>
      <c r="AN75" s="35" t="s">
        <v>275</v>
      </c>
      <c r="AO75" s="35" t="s">
        <v>275</v>
      </c>
      <c r="AP75" s="35" t="s">
        <v>275</v>
      </c>
      <c r="AQ75" s="35" t="s">
        <v>280</v>
      </c>
      <c r="AR75" s="35" t="s">
        <v>280</v>
      </c>
      <c r="AS75" s="35" t="s">
        <v>280</v>
      </c>
      <c r="AT75" s="35" t="s">
        <v>280</v>
      </c>
      <c r="AU75" s="12"/>
      <c r="AV75" s="35" t="s">
        <v>280</v>
      </c>
      <c r="AW75" s="35" t="s">
        <v>280</v>
      </c>
      <c r="AX75" s="35" t="s">
        <v>280</v>
      </c>
      <c r="AY75" s="35" t="s">
        <v>280</v>
      </c>
      <c r="AZ75" s="35" t="s">
        <v>280</v>
      </c>
      <c r="BA75" s="35" t="s">
        <v>280</v>
      </c>
      <c r="BB75" s="35" t="s">
        <v>280</v>
      </c>
      <c r="BC75" s="35" t="s">
        <v>280</v>
      </c>
      <c r="BD75" s="35"/>
      <c r="BE75" s="35" t="s">
        <v>280</v>
      </c>
      <c r="BF75" s="35" t="s">
        <v>280</v>
      </c>
      <c r="BG75" s="35" t="s">
        <v>280</v>
      </c>
      <c r="BH75" s="35" t="s">
        <v>280</v>
      </c>
      <c r="BI75" s="35" t="s">
        <v>282</v>
      </c>
      <c r="BJ75" s="38"/>
      <c r="BK75" s="35" t="s">
        <v>280</v>
      </c>
      <c r="BL75" s="35" t="s">
        <v>280</v>
      </c>
      <c r="BM75" s="35" t="s">
        <v>280</v>
      </c>
      <c r="BN75" s="35" t="s">
        <v>280</v>
      </c>
      <c r="BO75" s="35"/>
      <c r="BP75" s="35" t="s">
        <v>280</v>
      </c>
      <c r="BQ75" s="35" t="s">
        <v>280</v>
      </c>
      <c r="BR75" s="35" t="s">
        <v>280</v>
      </c>
      <c r="BS75" s="39"/>
      <c r="BT75" s="35" t="s">
        <v>280</v>
      </c>
      <c r="BU75" s="35" t="s">
        <v>280</v>
      </c>
      <c r="BV75" s="35" t="s">
        <v>280</v>
      </c>
      <c r="BW75" s="35" t="s">
        <v>280</v>
      </c>
      <c r="BX75" s="35" t="s">
        <v>280</v>
      </c>
      <c r="BY75" s="35" t="s">
        <v>280</v>
      </c>
      <c r="BZ75" s="35" t="s">
        <v>280</v>
      </c>
      <c r="CA75" s="35" t="s">
        <v>280</v>
      </c>
      <c r="CB75" s="35" t="s">
        <v>280</v>
      </c>
      <c r="CC75" s="35" t="s">
        <v>280</v>
      </c>
      <c r="CD75" s="35" t="s">
        <v>280</v>
      </c>
      <c r="CE75" s="35" t="s">
        <v>282</v>
      </c>
      <c r="CF75" s="38"/>
      <c r="CG75" s="35" t="s">
        <v>280</v>
      </c>
      <c r="CH75" s="35" t="s">
        <v>280</v>
      </c>
      <c r="CI75" s="35" t="s">
        <v>280</v>
      </c>
      <c r="CJ75" s="35" t="s">
        <v>280</v>
      </c>
      <c r="CK75" s="35" t="s">
        <v>280</v>
      </c>
      <c r="CL75" s="35" t="s">
        <v>280</v>
      </c>
      <c r="CM75" s="35" t="s">
        <v>280</v>
      </c>
      <c r="CN75" s="12"/>
      <c r="CO75" s="35" t="s">
        <v>280</v>
      </c>
      <c r="CP75" s="35" t="s">
        <v>280</v>
      </c>
      <c r="CQ75" s="35" t="s">
        <v>282</v>
      </c>
      <c r="CR75" s="35" t="s">
        <v>282</v>
      </c>
      <c r="CS75" s="35" t="s">
        <v>282</v>
      </c>
      <c r="CT75" s="35" t="s">
        <v>282</v>
      </c>
      <c r="CU75" s="35" t="s">
        <v>282</v>
      </c>
      <c r="CV75" s="35" t="s">
        <v>282</v>
      </c>
      <c r="CW75" s="35" t="s">
        <v>282</v>
      </c>
      <c r="CX75" s="35" t="s">
        <v>282</v>
      </c>
      <c r="CY75" s="35" t="s">
        <v>282</v>
      </c>
      <c r="CZ75" s="35" t="s">
        <v>282</v>
      </c>
      <c r="DA75" s="38"/>
      <c r="DB75" s="35" t="s">
        <v>282</v>
      </c>
      <c r="DC75" s="35" t="s">
        <v>282</v>
      </c>
      <c r="DD75" s="35" t="s">
        <v>282</v>
      </c>
      <c r="DE75" s="35" t="s">
        <v>282</v>
      </c>
      <c r="DF75" s="35" t="s">
        <v>282</v>
      </c>
      <c r="DG75" s="35" t="s">
        <v>282</v>
      </c>
      <c r="DH75" s="35" t="s">
        <v>282</v>
      </c>
      <c r="DI75" s="12"/>
      <c r="DJ75" s="19"/>
    </row>
    <row r="76" spans="1:114" ht="15.75" x14ac:dyDescent="0.25">
      <c r="A76" s="6" t="s">
        <v>275</v>
      </c>
      <c r="B76" s="20" t="s">
        <v>734</v>
      </c>
      <c r="C76" s="290">
        <v>64</v>
      </c>
      <c r="D76" s="37"/>
      <c r="E76" s="37"/>
      <c r="F76" s="35" t="s">
        <v>275</v>
      </c>
      <c r="G76" s="35" t="s">
        <v>275</v>
      </c>
      <c r="H76" s="35" t="s">
        <v>275</v>
      </c>
      <c r="I76" s="35" t="s">
        <v>275</v>
      </c>
      <c r="J76" s="35" t="s">
        <v>275</v>
      </c>
      <c r="K76" s="35" t="s">
        <v>275</v>
      </c>
      <c r="L76" s="35" t="s">
        <v>280</v>
      </c>
      <c r="M76" s="35" t="s">
        <v>280</v>
      </c>
      <c r="N76" s="35" t="s">
        <v>280</v>
      </c>
      <c r="O76" s="35" t="s">
        <v>280</v>
      </c>
      <c r="P76" s="35" t="s">
        <v>282</v>
      </c>
      <c r="Q76" s="38"/>
      <c r="R76" s="227"/>
      <c r="S76" s="227"/>
      <c r="T76" s="227"/>
      <c r="U76" s="35" t="s">
        <v>280</v>
      </c>
      <c r="V76" s="35" t="s">
        <v>275</v>
      </c>
      <c r="W76" s="35" t="s">
        <v>275</v>
      </c>
      <c r="X76" s="35" t="s">
        <v>275</v>
      </c>
      <c r="Y76" s="35" t="s">
        <v>280</v>
      </c>
      <c r="Z76" s="35" t="s">
        <v>280</v>
      </c>
      <c r="AA76" s="35" t="s">
        <v>280</v>
      </c>
      <c r="AB76" s="35" t="s">
        <v>280</v>
      </c>
      <c r="AC76" s="12"/>
      <c r="AD76" s="35" t="s">
        <v>280</v>
      </c>
      <c r="AE76" s="35" t="s">
        <v>280</v>
      </c>
      <c r="AF76" s="35" t="s">
        <v>275</v>
      </c>
      <c r="AG76" s="35" t="s">
        <v>275</v>
      </c>
      <c r="AH76" s="35" t="s">
        <v>275</v>
      </c>
      <c r="AI76" s="35" t="s">
        <v>280</v>
      </c>
      <c r="AJ76" s="35" t="s">
        <v>280</v>
      </c>
      <c r="AK76" s="35" t="s">
        <v>280</v>
      </c>
      <c r="AL76" s="35" t="s">
        <v>282</v>
      </c>
      <c r="AM76" s="38"/>
      <c r="AN76" s="35" t="s">
        <v>275</v>
      </c>
      <c r="AO76" s="35" t="s">
        <v>275</v>
      </c>
      <c r="AP76" s="35" t="s">
        <v>275</v>
      </c>
      <c r="AQ76" s="35" t="s">
        <v>280</v>
      </c>
      <c r="AR76" s="35" t="s">
        <v>280</v>
      </c>
      <c r="AS76" s="35" t="s">
        <v>280</v>
      </c>
      <c r="AT76" s="35" t="s">
        <v>280</v>
      </c>
      <c r="AU76" s="12"/>
      <c r="AV76" s="35" t="s">
        <v>280</v>
      </c>
      <c r="AW76" s="35" t="s">
        <v>280</v>
      </c>
      <c r="AX76" s="35" t="s">
        <v>280</v>
      </c>
      <c r="AY76" s="35" t="s">
        <v>280</v>
      </c>
      <c r="AZ76" s="35" t="s">
        <v>280</v>
      </c>
      <c r="BA76" s="35" t="s">
        <v>280</v>
      </c>
      <c r="BB76" s="35" t="s">
        <v>280</v>
      </c>
      <c r="BC76" s="35" t="s">
        <v>280</v>
      </c>
      <c r="BD76" s="35"/>
      <c r="BE76" s="35" t="s">
        <v>280</v>
      </c>
      <c r="BF76" s="35" t="s">
        <v>280</v>
      </c>
      <c r="BG76" s="35" t="s">
        <v>280</v>
      </c>
      <c r="BH76" s="35" t="s">
        <v>280</v>
      </c>
      <c r="BI76" s="35" t="s">
        <v>282</v>
      </c>
      <c r="BJ76" s="38"/>
      <c r="BK76" s="35" t="s">
        <v>280</v>
      </c>
      <c r="BL76" s="35" t="s">
        <v>280</v>
      </c>
      <c r="BM76" s="35" t="s">
        <v>280</v>
      </c>
      <c r="BN76" s="35" t="s">
        <v>280</v>
      </c>
      <c r="BO76" s="35"/>
      <c r="BP76" s="35" t="s">
        <v>280</v>
      </c>
      <c r="BQ76" s="35" t="s">
        <v>280</v>
      </c>
      <c r="BR76" s="35" t="s">
        <v>280</v>
      </c>
      <c r="BS76" s="39"/>
      <c r="BT76" s="35" t="s">
        <v>280</v>
      </c>
      <c r="BU76" s="35" t="s">
        <v>280</v>
      </c>
      <c r="BV76" s="35" t="s">
        <v>280</v>
      </c>
      <c r="BW76" s="35" t="s">
        <v>280</v>
      </c>
      <c r="BX76" s="35" t="s">
        <v>280</v>
      </c>
      <c r="BY76" s="35" t="s">
        <v>280</v>
      </c>
      <c r="BZ76" s="35" t="s">
        <v>280</v>
      </c>
      <c r="CA76" s="35" t="s">
        <v>280</v>
      </c>
      <c r="CB76" s="35" t="s">
        <v>280</v>
      </c>
      <c r="CC76" s="35" t="s">
        <v>280</v>
      </c>
      <c r="CD76" s="35" t="s">
        <v>280</v>
      </c>
      <c r="CE76" s="35" t="s">
        <v>282</v>
      </c>
      <c r="CF76" s="38"/>
      <c r="CG76" s="35" t="s">
        <v>280</v>
      </c>
      <c r="CH76" s="35" t="s">
        <v>280</v>
      </c>
      <c r="CI76" s="35" t="s">
        <v>280</v>
      </c>
      <c r="CJ76" s="35" t="s">
        <v>280</v>
      </c>
      <c r="CK76" s="35" t="s">
        <v>280</v>
      </c>
      <c r="CL76" s="35" t="s">
        <v>280</v>
      </c>
      <c r="CM76" s="35" t="s">
        <v>280</v>
      </c>
      <c r="CN76" s="12"/>
      <c r="CO76" s="35" t="s">
        <v>280</v>
      </c>
      <c r="CP76" s="35" t="s">
        <v>280</v>
      </c>
      <c r="CQ76" s="35" t="s">
        <v>282</v>
      </c>
      <c r="CR76" s="35" t="s">
        <v>282</v>
      </c>
      <c r="CS76" s="35" t="s">
        <v>282</v>
      </c>
      <c r="CT76" s="35" t="s">
        <v>282</v>
      </c>
      <c r="CU76" s="35" t="s">
        <v>282</v>
      </c>
      <c r="CV76" s="35" t="s">
        <v>282</v>
      </c>
      <c r="CW76" s="35" t="s">
        <v>282</v>
      </c>
      <c r="CX76" s="35" t="s">
        <v>282</v>
      </c>
      <c r="CY76" s="35" t="s">
        <v>282</v>
      </c>
      <c r="CZ76" s="35" t="s">
        <v>282</v>
      </c>
      <c r="DA76" s="38"/>
      <c r="DB76" s="35" t="s">
        <v>282</v>
      </c>
      <c r="DC76" s="35" t="s">
        <v>282</v>
      </c>
      <c r="DD76" s="35" t="s">
        <v>282</v>
      </c>
      <c r="DE76" s="35" t="s">
        <v>282</v>
      </c>
      <c r="DF76" s="35" t="s">
        <v>282</v>
      </c>
      <c r="DG76" s="35" t="s">
        <v>282</v>
      </c>
      <c r="DH76" s="35" t="s">
        <v>282</v>
      </c>
      <c r="DI76" s="12"/>
      <c r="DJ76" s="19"/>
    </row>
    <row r="77" spans="1:114" ht="15.75" x14ac:dyDescent="0.25">
      <c r="A77" s="6" t="s">
        <v>275</v>
      </c>
      <c r="B77" s="20" t="s">
        <v>267</v>
      </c>
      <c r="C77" s="290">
        <v>32</v>
      </c>
      <c r="D77" s="37"/>
      <c r="E77" s="37"/>
      <c r="F77" s="35" t="s">
        <v>275</v>
      </c>
      <c r="G77" s="35" t="s">
        <v>275</v>
      </c>
      <c r="H77" s="35" t="s">
        <v>275</v>
      </c>
      <c r="I77" s="35" t="s">
        <v>275</v>
      </c>
      <c r="J77" s="35" t="s">
        <v>275</v>
      </c>
      <c r="K77" s="35" t="s">
        <v>275</v>
      </c>
      <c r="L77" s="35" t="s">
        <v>280</v>
      </c>
      <c r="M77" s="35" t="s">
        <v>280</v>
      </c>
      <c r="N77" s="35" t="s">
        <v>280</v>
      </c>
      <c r="O77" s="35" t="s">
        <v>280</v>
      </c>
      <c r="P77" s="35" t="s">
        <v>282</v>
      </c>
      <c r="Q77" s="38"/>
      <c r="R77" s="227"/>
      <c r="S77" s="227"/>
      <c r="T77" s="227"/>
      <c r="U77" s="35" t="s">
        <v>280</v>
      </c>
      <c r="V77" s="35" t="s">
        <v>275</v>
      </c>
      <c r="W77" s="35" t="s">
        <v>275</v>
      </c>
      <c r="X77" s="35" t="s">
        <v>280</v>
      </c>
      <c r="Y77" s="35" t="s">
        <v>280</v>
      </c>
      <c r="Z77" s="35" t="s">
        <v>280</v>
      </c>
      <c r="AA77" s="35" t="s">
        <v>280</v>
      </c>
      <c r="AB77" s="35" t="s">
        <v>280</v>
      </c>
      <c r="AC77" s="12"/>
      <c r="AD77" s="35" t="s">
        <v>280</v>
      </c>
      <c r="AE77" s="35" t="s">
        <v>280</v>
      </c>
      <c r="AF77" s="35" t="s">
        <v>280</v>
      </c>
      <c r="AG77" s="35" t="s">
        <v>280</v>
      </c>
      <c r="AH77" s="35" t="s">
        <v>280</v>
      </c>
      <c r="AI77" s="35" t="s">
        <v>280</v>
      </c>
      <c r="AJ77" s="35" t="s">
        <v>280</v>
      </c>
      <c r="AK77" s="35" t="s">
        <v>280</v>
      </c>
      <c r="AL77" s="35" t="s">
        <v>282</v>
      </c>
      <c r="AM77" s="38"/>
      <c r="AN77" s="35" t="s">
        <v>280</v>
      </c>
      <c r="AO77" s="35" t="s">
        <v>280</v>
      </c>
      <c r="AP77" s="35" t="s">
        <v>280</v>
      </c>
      <c r="AQ77" s="35" t="s">
        <v>280</v>
      </c>
      <c r="AR77" s="35" t="s">
        <v>280</v>
      </c>
      <c r="AS77" s="35" t="s">
        <v>280</v>
      </c>
      <c r="AT77" s="35" t="s">
        <v>280</v>
      </c>
      <c r="AU77" s="12"/>
      <c r="AV77" s="35" t="s">
        <v>280</v>
      </c>
      <c r="AW77" s="35" t="s">
        <v>280</v>
      </c>
      <c r="AX77" s="35" t="s">
        <v>280</v>
      </c>
      <c r="AY77" s="35" t="s">
        <v>280</v>
      </c>
      <c r="AZ77" s="35" t="s">
        <v>280</v>
      </c>
      <c r="BA77" s="35" t="s">
        <v>280</v>
      </c>
      <c r="BB77" s="35" t="s">
        <v>280</v>
      </c>
      <c r="BC77" s="35" t="s">
        <v>280</v>
      </c>
      <c r="BD77" s="35"/>
      <c r="BE77" s="35" t="s">
        <v>280</v>
      </c>
      <c r="BF77" s="35" t="s">
        <v>280</v>
      </c>
      <c r="BG77" s="35" t="s">
        <v>280</v>
      </c>
      <c r="BH77" s="35" t="s">
        <v>280</v>
      </c>
      <c r="BI77" s="35" t="s">
        <v>282</v>
      </c>
      <c r="BJ77" s="38"/>
      <c r="BK77" s="35" t="s">
        <v>280</v>
      </c>
      <c r="BL77" s="35" t="s">
        <v>280</v>
      </c>
      <c r="BM77" s="35" t="s">
        <v>280</v>
      </c>
      <c r="BN77" s="35" t="s">
        <v>280</v>
      </c>
      <c r="BO77" s="35"/>
      <c r="BP77" s="35" t="s">
        <v>280</v>
      </c>
      <c r="BQ77" s="35" t="s">
        <v>280</v>
      </c>
      <c r="BR77" s="35" t="s">
        <v>280</v>
      </c>
      <c r="BS77" s="39"/>
      <c r="BT77" s="35" t="s">
        <v>280</v>
      </c>
      <c r="BU77" s="35" t="s">
        <v>280</v>
      </c>
      <c r="BV77" s="35" t="s">
        <v>280</v>
      </c>
      <c r="BW77" s="35" t="s">
        <v>280</v>
      </c>
      <c r="BX77" s="35" t="s">
        <v>280</v>
      </c>
      <c r="BY77" s="35" t="s">
        <v>280</v>
      </c>
      <c r="BZ77" s="35" t="s">
        <v>280</v>
      </c>
      <c r="CA77" s="35" t="s">
        <v>280</v>
      </c>
      <c r="CB77" s="35" t="s">
        <v>280</v>
      </c>
      <c r="CC77" s="35" t="s">
        <v>280</v>
      </c>
      <c r="CD77" s="35" t="s">
        <v>280</v>
      </c>
      <c r="CE77" s="35" t="s">
        <v>282</v>
      </c>
      <c r="CF77" s="38"/>
      <c r="CG77" s="35" t="s">
        <v>280</v>
      </c>
      <c r="CH77" s="35" t="s">
        <v>280</v>
      </c>
      <c r="CI77" s="35" t="s">
        <v>280</v>
      </c>
      <c r="CJ77" s="35" t="s">
        <v>280</v>
      </c>
      <c r="CK77" s="35" t="s">
        <v>280</v>
      </c>
      <c r="CL77" s="35" t="s">
        <v>280</v>
      </c>
      <c r="CM77" s="35" t="s">
        <v>280</v>
      </c>
      <c r="CN77" s="12"/>
      <c r="CO77" s="35" t="s">
        <v>280</v>
      </c>
      <c r="CP77" s="35" t="s">
        <v>280</v>
      </c>
      <c r="CQ77" s="35" t="s">
        <v>282</v>
      </c>
      <c r="CR77" s="35" t="s">
        <v>282</v>
      </c>
      <c r="CS77" s="35" t="s">
        <v>282</v>
      </c>
      <c r="CT77" s="35" t="s">
        <v>282</v>
      </c>
      <c r="CU77" s="35" t="s">
        <v>282</v>
      </c>
      <c r="CV77" s="35" t="s">
        <v>282</v>
      </c>
      <c r="CW77" s="35" t="s">
        <v>282</v>
      </c>
      <c r="CX77" s="35" t="s">
        <v>282</v>
      </c>
      <c r="CY77" s="35" t="s">
        <v>282</v>
      </c>
      <c r="CZ77" s="35" t="s">
        <v>282</v>
      </c>
      <c r="DA77" s="38"/>
      <c r="DB77" s="35" t="s">
        <v>282</v>
      </c>
      <c r="DC77" s="35" t="s">
        <v>282</v>
      </c>
      <c r="DD77" s="35" t="s">
        <v>282</v>
      </c>
      <c r="DE77" s="35" t="s">
        <v>282</v>
      </c>
      <c r="DF77" s="35" t="s">
        <v>282</v>
      </c>
      <c r="DG77" s="35" t="s">
        <v>282</v>
      </c>
      <c r="DH77" s="35" t="s">
        <v>282</v>
      </c>
      <c r="DI77" s="12"/>
      <c r="DJ77" s="19"/>
    </row>
    <row r="78" spans="1:114" ht="15.75" x14ac:dyDescent="0.25">
      <c r="A78" s="6" t="s">
        <v>275</v>
      </c>
      <c r="B78" s="20" t="s">
        <v>267</v>
      </c>
      <c r="C78" s="290">
        <v>64</v>
      </c>
      <c r="D78" s="37"/>
      <c r="E78" s="37"/>
      <c r="F78" s="35" t="s">
        <v>275</v>
      </c>
      <c r="G78" s="35" t="s">
        <v>275</v>
      </c>
      <c r="H78" s="35" t="s">
        <v>275</v>
      </c>
      <c r="I78" s="35" t="s">
        <v>275</v>
      </c>
      <c r="J78" s="35" t="s">
        <v>275</v>
      </c>
      <c r="K78" s="35" t="s">
        <v>275</v>
      </c>
      <c r="L78" s="35" t="s">
        <v>280</v>
      </c>
      <c r="M78" s="35" t="s">
        <v>280</v>
      </c>
      <c r="N78" s="35" t="s">
        <v>280</v>
      </c>
      <c r="O78" s="35" t="s">
        <v>280</v>
      </c>
      <c r="P78" s="35" t="s">
        <v>282</v>
      </c>
      <c r="Q78" s="38"/>
      <c r="R78" s="227"/>
      <c r="S78" s="227"/>
      <c r="T78" s="227"/>
      <c r="U78" s="35" t="s">
        <v>280</v>
      </c>
      <c r="V78" s="35" t="s">
        <v>275</v>
      </c>
      <c r="W78" s="35" t="s">
        <v>275</v>
      </c>
      <c r="X78" s="35" t="s">
        <v>280</v>
      </c>
      <c r="Y78" s="35" t="s">
        <v>280</v>
      </c>
      <c r="Z78" s="35" t="s">
        <v>280</v>
      </c>
      <c r="AA78" s="35" t="s">
        <v>280</v>
      </c>
      <c r="AB78" s="35" t="s">
        <v>280</v>
      </c>
      <c r="AC78" s="12"/>
      <c r="AD78" s="35" t="s">
        <v>280</v>
      </c>
      <c r="AE78" s="35" t="s">
        <v>280</v>
      </c>
      <c r="AF78" s="35" t="s">
        <v>280</v>
      </c>
      <c r="AG78" s="35" t="s">
        <v>280</v>
      </c>
      <c r="AH78" s="35" t="s">
        <v>280</v>
      </c>
      <c r="AI78" s="35" t="s">
        <v>280</v>
      </c>
      <c r="AJ78" s="35" t="s">
        <v>280</v>
      </c>
      <c r="AK78" s="35" t="s">
        <v>280</v>
      </c>
      <c r="AL78" s="35" t="s">
        <v>282</v>
      </c>
      <c r="AM78" s="38"/>
      <c r="AN78" s="35" t="s">
        <v>280</v>
      </c>
      <c r="AO78" s="35" t="s">
        <v>280</v>
      </c>
      <c r="AP78" s="35" t="s">
        <v>280</v>
      </c>
      <c r="AQ78" s="35" t="s">
        <v>280</v>
      </c>
      <c r="AR78" s="35" t="s">
        <v>280</v>
      </c>
      <c r="AS78" s="35" t="s">
        <v>280</v>
      </c>
      <c r="AT78" s="35" t="s">
        <v>280</v>
      </c>
      <c r="AU78" s="12"/>
      <c r="AV78" s="35" t="s">
        <v>280</v>
      </c>
      <c r="AW78" s="35" t="s">
        <v>280</v>
      </c>
      <c r="AX78" s="35" t="s">
        <v>280</v>
      </c>
      <c r="AY78" s="35" t="s">
        <v>280</v>
      </c>
      <c r="AZ78" s="35" t="s">
        <v>280</v>
      </c>
      <c r="BA78" s="35" t="s">
        <v>280</v>
      </c>
      <c r="BB78" s="35" t="s">
        <v>280</v>
      </c>
      <c r="BC78" s="35" t="s">
        <v>280</v>
      </c>
      <c r="BD78" s="35"/>
      <c r="BE78" s="35" t="s">
        <v>280</v>
      </c>
      <c r="BF78" s="35" t="s">
        <v>280</v>
      </c>
      <c r="BG78" s="35" t="s">
        <v>280</v>
      </c>
      <c r="BH78" s="35" t="s">
        <v>280</v>
      </c>
      <c r="BI78" s="35" t="s">
        <v>282</v>
      </c>
      <c r="BJ78" s="38"/>
      <c r="BK78" s="35" t="s">
        <v>280</v>
      </c>
      <c r="BL78" s="35" t="s">
        <v>280</v>
      </c>
      <c r="BM78" s="35" t="s">
        <v>280</v>
      </c>
      <c r="BN78" s="35" t="s">
        <v>280</v>
      </c>
      <c r="BO78" s="35"/>
      <c r="BP78" s="35" t="s">
        <v>280</v>
      </c>
      <c r="BQ78" s="35" t="s">
        <v>280</v>
      </c>
      <c r="BR78" s="35" t="s">
        <v>280</v>
      </c>
      <c r="BS78" s="39"/>
      <c r="BT78" s="35" t="s">
        <v>280</v>
      </c>
      <c r="BU78" s="35" t="s">
        <v>280</v>
      </c>
      <c r="BV78" s="35" t="s">
        <v>280</v>
      </c>
      <c r="BW78" s="35" t="s">
        <v>280</v>
      </c>
      <c r="BX78" s="35" t="s">
        <v>280</v>
      </c>
      <c r="BY78" s="35" t="s">
        <v>280</v>
      </c>
      <c r="BZ78" s="35" t="s">
        <v>280</v>
      </c>
      <c r="CA78" s="35" t="s">
        <v>280</v>
      </c>
      <c r="CB78" s="35" t="s">
        <v>280</v>
      </c>
      <c r="CC78" s="35" t="s">
        <v>280</v>
      </c>
      <c r="CD78" s="35" t="s">
        <v>280</v>
      </c>
      <c r="CE78" s="35" t="s">
        <v>282</v>
      </c>
      <c r="CF78" s="38"/>
      <c r="CG78" s="35" t="s">
        <v>280</v>
      </c>
      <c r="CH78" s="35" t="s">
        <v>280</v>
      </c>
      <c r="CI78" s="35" t="s">
        <v>280</v>
      </c>
      <c r="CJ78" s="35" t="s">
        <v>280</v>
      </c>
      <c r="CK78" s="35" t="s">
        <v>280</v>
      </c>
      <c r="CL78" s="35" t="s">
        <v>280</v>
      </c>
      <c r="CM78" s="35" t="s">
        <v>280</v>
      </c>
      <c r="CN78" s="12"/>
      <c r="CO78" s="35" t="s">
        <v>280</v>
      </c>
      <c r="CP78" s="35" t="s">
        <v>280</v>
      </c>
      <c r="CQ78" s="35" t="s">
        <v>282</v>
      </c>
      <c r="CR78" s="35" t="s">
        <v>282</v>
      </c>
      <c r="CS78" s="35" t="s">
        <v>282</v>
      </c>
      <c r="CT78" s="35" t="s">
        <v>282</v>
      </c>
      <c r="CU78" s="35" t="s">
        <v>282</v>
      </c>
      <c r="CV78" s="35" t="s">
        <v>282</v>
      </c>
      <c r="CW78" s="35" t="s">
        <v>282</v>
      </c>
      <c r="CX78" s="35" t="s">
        <v>282</v>
      </c>
      <c r="CY78" s="35" t="s">
        <v>282</v>
      </c>
      <c r="CZ78" s="35" t="s">
        <v>282</v>
      </c>
      <c r="DA78" s="38"/>
      <c r="DB78" s="35" t="s">
        <v>282</v>
      </c>
      <c r="DC78" s="35" t="s">
        <v>282</v>
      </c>
      <c r="DD78" s="35" t="s">
        <v>282</v>
      </c>
      <c r="DE78" s="35" t="s">
        <v>282</v>
      </c>
      <c r="DF78" s="35" t="s">
        <v>282</v>
      </c>
      <c r="DG78" s="35" t="s">
        <v>282</v>
      </c>
      <c r="DH78" s="35" t="s">
        <v>282</v>
      </c>
      <c r="DI78" s="12"/>
      <c r="DJ78" s="19"/>
    </row>
    <row r="79" spans="1:114" ht="15.75" x14ac:dyDescent="0.25">
      <c r="A79" s="6" t="s">
        <v>275</v>
      </c>
      <c r="B79" s="20" t="s">
        <v>735</v>
      </c>
      <c r="C79" s="290">
        <v>32</v>
      </c>
      <c r="D79" s="37"/>
      <c r="E79" s="37"/>
      <c r="F79" s="35" t="s">
        <v>280</v>
      </c>
      <c r="G79" s="35" t="s">
        <v>280</v>
      </c>
      <c r="H79" s="35" t="s">
        <v>280</v>
      </c>
      <c r="I79" s="35" t="s">
        <v>280</v>
      </c>
      <c r="J79" s="35" t="s">
        <v>280</v>
      </c>
      <c r="K79" s="35" t="s">
        <v>280</v>
      </c>
      <c r="L79" s="35" t="s">
        <v>280</v>
      </c>
      <c r="M79" s="35" t="s">
        <v>280</v>
      </c>
      <c r="N79" s="35" t="s">
        <v>280</v>
      </c>
      <c r="O79" s="35" t="s">
        <v>280</v>
      </c>
      <c r="P79" s="35" t="s">
        <v>282</v>
      </c>
      <c r="Q79" s="38"/>
      <c r="R79" s="227"/>
      <c r="S79" s="227"/>
      <c r="T79" s="227"/>
      <c r="U79" s="35" t="s">
        <v>280</v>
      </c>
      <c r="V79" s="35" t="s">
        <v>280</v>
      </c>
      <c r="W79" s="35" t="s">
        <v>280</v>
      </c>
      <c r="X79" s="35" t="s">
        <v>280</v>
      </c>
      <c r="Y79" s="35" t="s">
        <v>280</v>
      </c>
      <c r="Z79" s="35" t="s">
        <v>280</v>
      </c>
      <c r="AA79" s="35" t="s">
        <v>280</v>
      </c>
      <c r="AB79" s="35" t="s">
        <v>280</v>
      </c>
      <c r="AC79" s="12"/>
      <c r="AD79" s="35" t="s">
        <v>280</v>
      </c>
      <c r="AE79" s="35" t="s">
        <v>280</v>
      </c>
      <c r="AF79" s="35" t="s">
        <v>280</v>
      </c>
      <c r="AG79" s="35" t="s">
        <v>280</v>
      </c>
      <c r="AH79" s="35" t="s">
        <v>280</v>
      </c>
      <c r="AI79" s="35" t="s">
        <v>280</v>
      </c>
      <c r="AJ79" s="35" t="s">
        <v>280</v>
      </c>
      <c r="AK79" s="35" t="s">
        <v>280</v>
      </c>
      <c r="AL79" s="35" t="s">
        <v>282</v>
      </c>
      <c r="AM79" s="38"/>
      <c r="AN79" s="35" t="s">
        <v>280</v>
      </c>
      <c r="AO79" s="35" t="s">
        <v>280</v>
      </c>
      <c r="AP79" s="35" t="s">
        <v>280</v>
      </c>
      <c r="AQ79" s="35" t="s">
        <v>280</v>
      </c>
      <c r="AR79" s="35" t="s">
        <v>280</v>
      </c>
      <c r="AS79" s="35" t="s">
        <v>280</v>
      </c>
      <c r="AT79" s="35" t="s">
        <v>280</v>
      </c>
      <c r="AU79" s="12"/>
      <c r="AV79" s="35" t="s">
        <v>280</v>
      </c>
      <c r="AW79" s="35" t="s">
        <v>280</v>
      </c>
      <c r="AX79" s="35" t="s">
        <v>280</v>
      </c>
      <c r="AY79" s="35" t="s">
        <v>280</v>
      </c>
      <c r="AZ79" s="35" t="s">
        <v>280</v>
      </c>
      <c r="BA79" s="35" t="s">
        <v>280</v>
      </c>
      <c r="BB79" s="35" t="s">
        <v>280</v>
      </c>
      <c r="BC79" s="35" t="s">
        <v>280</v>
      </c>
      <c r="BD79" s="35"/>
      <c r="BE79" s="35" t="s">
        <v>280</v>
      </c>
      <c r="BF79" s="35" t="s">
        <v>280</v>
      </c>
      <c r="BG79" s="35" t="s">
        <v>280</v>
      </c>
      <c r="BH79" s="35" t="s">
        <v>280</v>
      </c>
      <c r="BI79" s="35" t="s">
        <v>282</v>
      </c>
      <c r="BJ79" s="38"/>
      <c r="BK79" s="35" t="s">
        <v>280</v>
      </c>
      <c r="BL79" s="35" t="s">
        <v>280</v>
      </c>
      <c r="BM79" s="35" t="s">
        <v>280</v>
      </c>
      <c r="BN79" s="35" t="s">
        <v>280</v>
      </c>
      <c r="BO79" s="35"/>
      <c r="BP79" s="35" t="s">
        <v>280</v>
      </c>
      <c r="BQ79" s="35" t="s">
        <v>280</v>
      </c>
      <c r="BR79" s="35" t="s">
        <v>280</v>
      </c>
      <c r="BS79" s="39"/>
      <c r="BT79" s="35" t="s">
        <v>280</v>
      </c>
      <c r="BU79" s="35" t="s">
        <v>280</v>
      </c>
      <c r="BV79" s="35" t="s">
        <v>280</v>
      </c>
      <c r="BW79" s="35" t="s">
        <v>280</v>
      </c>
      <c r="BX79" s="35" t="s">
        <v>280</v>
      </c>
      <c r="BY79" s="35" t="s">
        <v>280</v>
      </c>
      <c r="BZ79" s="35" t="s">
        <v>280</v>
      </c>
      <c r="CA79" s="35" t="s">
        <v>280</v>
      </c>
      <c r="CB79" s="35" t="s">
        <v>280</v>
      </c>
      <c r="CC79" s="35" t="s">
        <v>280</v>
      </c>
      <c r="CD79" s="35" t="s">
        <v>280</v>
      </c>
      <c r="CE79" s="35" t="s">
        <v>282</v>
      </c>
      <c r="CF79" s="38"/>
      <c r="CG79" s="35" t="s">
        <v>280</v>
      </c>
      <c r="CH79" s="35" t="s">
        <v>280</v>
      </c>
      <c r="CI79" s="35" t="s">
        <v>280</v>
      </c>
      <c r="CJ79" s="35" t="s">
        <v>280</v>
      </c>
      <c r="CK79" s="35" t="s">
        <v>280</v>
      </c>
      <c r="CL79" s="35" t="s">
        <v>280</v>
      </c>
      <c r="CM79" s="35" t="s">
        <v>280</v>
      </c>
      <c r="CN79" s="12"/>
      <c r="CO79" s="35" t="s">
        <v>280</v>
      </c>
      <c r="CP79" s="35" t="s">
        <v>280</v>
      </c>
      <c r="CQ79" s="35" t="s">
        <v>282</v>
      </c>
      <c r="CR79" s="35" t="s">
        <v>282</v>
      </c>
      <c r="CS79" s="35" t="s">
        <v>282</v>
      </c>
      <c r="CT79" s="35" t="s">
        <v>282</v>
      </c>
      <c r="CU79" s="35" t="s">
        <v>282</v>
      </c>
      <c r="CV79" s="35" t="s">
        <v>282</v>
      </c>
      <c r="CW79" s="35" t="s">
        <v>282</v>
      </c>
      <c r="CX79" s="35" t="s">
        <v>282</v>
      </c>
      <c r="CY79" s="35" t="s">
        <v>282</v>
      </c>
      <c r="CZ79" s="35" t="s">
        <v>282</v>
      </c>
      <c r="DA79" s="38"/>
      <c r="DB79" s="35" t="s">
        <v>282</v>
      </c>
      <c r="DC79" s="35" t="s">
        <v>282</v>
      </c>
      <c r="DD79" s="35" t="s">
        <v>282</v>
      </c>
      <c r="DE79" s="35" t="s">
        <v>282</v>
      </c>
      <c r="DF79" s="35" t="s">
        <v>282</v>
      </c>
      <c r="DG79" s="35" t="s">
        <v>282</v>
      </c>
      <c r="DH79" s="35" t="s">
        <v>282</v>
      </c>
      <c r="DI79" s="12"/>
      <c r="DJ79" s="19"/>
    </row>
    <row r="80" spans="1:114" ht="15.75" x14ac:dyDescent="0.25">
      <c r="A80" s="6" t="s">
        <v>275</v>
      </c>
      <c r="B80" s="20" t="s">
        <v>735</v>
      </c>
      <c r="C80" s="290">
        <v>64</v>
      </c>
      <c r="D80" s="37"/>
      <c r="E80" s="37"/>
      <c r="F80" s="35" t="s">
        <v>280</v>
      </c>
      <c r="G80" s="35" t="s">
        <v>280</v>
      </c>
      <c r="H80" s="35" t="s">
        <v>280</v>
      </c>
      <c r="I80" s="35" t="s">
        <v>280</v>
      </c>
      <c r="J80" s="35" t="s">
        <v>280</v>
      </c>
      <c r="K80" s="35" t="s">
        <v>280</v>
      </c>
      <c r="L80" s="35" t="s">
        <v>280</v>
      </c>
      <c r="M80" s="35" t="s">
        <v>280</v>
      </c>
      <c r="N80" s="35" t="s">
        <v>280</v>
      </c>
      <c r="O80" s="35" t="s">
        <v>280</v>
      </c>
      <c r="P80" s="35" t="s">
        <v>282</v>
      </c>
      <c r="Q80" s="38"/>
      <c r="R80" s="227"/>
      <c r="S80" s="227"/>
      <c r="T80" s="227"/>
      <c r="U80" s="35" t="s">
        <v>280</v>
      </c>
      <c r="V80" s="35" t="s">
        <v>280</v>
      </c>
      <c r="W80" s="35" t="s">
        <v>280</v>
      </c>
      <c r="X80" s="35" t="s">
        <v>280</v>
      </c>
      <c r="Y80" s="35" t="s">
        <v>280</v>
      </c>
      <c r="Z80" s="35" t="s">
        <v>280</v>
      </c>
      <c r="AA80" s="35" t="s">
        <v>280</v>
      </c>
      <c r="AB80" s="35" t="s">
        <v>280</v>
      </c>
      <c r="AC80" s="12"/>
      <c r="AD80" s="35" t="s">
        <v>280</v>
      </c>
      <c r="AE80" s="35" t="s">
        <v>280</v>
      </c>
      <c r="AF80" s="35" t="s">
        <v>280</v>
      </c>
      <c r="AG80" s="35" t="s">
        <v>280</v>
      </c>
      <c r="AH80" s="35" t="s">
        <v>280</v>
      </c>
      <c r="AI80" s="35" t="s">
        <v>280</v>
      </c>
      <c r="AJ80" s="35" t="s">
        <v>280</v>
      </c>
      <c r="AK80" s="35" t="s">
        <v>280</v>
      </c>
      <c r="AL80" s="35" t="s">
        <v>282</v>
      </c>
      <c r="AM80" s="38"/>
      <c r="AN80" s="35" t="s">
        <v>280</v>
      </c>
      <c r="AO80" s="35" t="s">
        <v>280</v>
      </c>
      <c r="AP80" s="35" t="s">
        <v>280</v>
      </c>
      <c r="AQ80" s="35" t="s">
        <v>280</v>
      </c>
      <c r="AR80" s="35" t="s">
        <v>280</v>
      </c>
      <c r="AS80" s="35" t="s">
        <v>280</v>
      </c>
      <c r="AT80" s="35" t="s">
        <v>280</v>
      </c>
      <c r="AU80" s="12"/>
      <c r="AV80" s="35" t="s">
        <v>280</v>
      </c>
      <c r="AW80" s="35" t="s">
        <v>280</v>
      </c>
      <c r="AX80" s="35" t="s">
        <v>280</v>
      </c>
      <c r="AY80" s="35" t="s">
        <v>280</v>
      </c>
      <c r="AZ80" s="35" t="s">
        <v>280</v>
      </c>
      <c r="BA80" s="35" t="s">
        <v>280</v>
      </c>
      <c r="BB80" s="35" t="s">
        <v>280</v>
      </c>
      <c r="BC80" s="35" t="s">
        <v>280</v>
      </c>
      <c r="BD80" s="35"/>
      <c r="BE80" s="35" t="s">
        <v>280</v>
      </c>
      <c r="BF80" s="35" t="s">
        <v>280</v>
      </c>
      <c r="BG80" s="35" t="s">
        <v>280</v>
      </c>
      <c r="BH80" s="35" t="s">
        <v>280</v>
      </c>
      <c r="BI80" s="35" t="s">
        <v>282</v>
      </c>
      <c r="BJ80" s="38"/>
      <c r="BK80" s="35" t="s">
        <v>280</v>
      </c>
      <c r="BL80" s="35" t="s">
        <v>280</v>
      </c>
      <c r="BM80" s="35" t="s">
        <v>280</v>
      </c>
      <c r="BN80" s="35" t="s">
        <v>280</v>
      </c>
      <c r="BO80" s="35"/>
      <c r="BP80" s="35" t="s">
        <v>280</v>
      </c>
      <c r="BQ80" s="35" t="s">
        <v>280</v>
      </c>
      <c r="BR80" s="35" t="s">
        <v>280</v>
      </c>
      <c r="BS80" s="39"/>
      <c r="BT80" s="35" t="s">
        <v>280</v>
      </c>
      <c r="BU80" s="35" t="s">
        <v>280</v>
      </c>
      <c r="BV80" s="35" t="s">
        <v>280</v>
      </c>
      <c r="BW80" s="35" t="s">
        <v>280</v>
      </c>
      <c r="BX80" s="35" t="s">
        <v>280</v>
      </c>
      <c r="BY80" s="35" t="s">
        <v>280</v>
      </c>
      <c r="BZ80" s="35" t="s">
        <v>280</v>
      </c>
      <c r="CA80" s="35" t="s">
        <v>280</v>
      </c>
      <c r="CB80" s="35" t="s">
        <v>280</v>
      </c>
      <c r="CC80" s="35" t="s">
        <v>280</v>
      </c>
      <c r="CD80" s="35" t="s">
        <v>280</v>
      </c>
      <c r="CE80" s="35" t="s">
        <v>282</v>
      </c>
      <c r="CF80" s="38"/>
      <c r="CG80" s="35" t="s">
        <v>280</v>
      </c>
      <c r="CH80" s="35" t="s">
        <v>280</v>
      </c>
      <c r="CI80" s="35" t="s">
        <v>280</v>
      </c>
      <c r="CJ80" s="35" t="s">
        <v>280</v>
      </c>
      <c r="CK80" s="35" t="s">
        <v>280</v>
      </c>
      <c r="CL80" s="35" t="s">
        <v>280</v>
      </c>
      <c r="CM80" s="35" t="s">
        <v>280</v>
      </c>
      <c r="CN80" s="12"/>
      <c r="CO80" s="35" t="s">
        <v>280</v>
      </c>
      <c r="CP80" s="35" t="s">
        <v>280</v>
      </c>
      <c r="CQ80" s="35" t="s">
        <v>282</v>
      </c>
      <c r="CR80" s="35" t="s">
        <v>282</v>
      </c>
      <c r="CS80" s="35" t="s">
        <v>282</v>
      </c>
      <c r="CT80" s="35" t="s">
        <v>282</v>
      </c>
      <c r="CU80" s="35" t="s">
        <v>282</v>
      </c>
      <c r="CV80" s="35" t="s">
        <v>282</v>
      </c>
      <c r="CW80" s="35" t="s">
        <v>282</v>
      </c>
      <c r="CX80" s="35" t="s">
        <v>282</v>
      </c>
      <c r="CY80" s="35" t="s">
        <v>282</v>
      </c>
      <c r="CZ80" s="35" t="s">
        <v>282</v>
      </c>
      <c r="DA80" s="38"/>
      <c r="DB80" s="35" t="s">
        <v>282</v>
      </c>
      <c r="DC80" s="35" t="s">
        <v>282</v>
      </c>
      <c r="DD80" s="35" t="s">
        <v>282</v>
      </c>
      <c r="DE80" s="35" t="s">
        <v>282</v>
      </c>
      <c r="DF80" s="35" t="s">
        <v>282</v>
      </c>
      <c r="DG80" s="35" t="s">
        <v>282</v>
      </c>
      <c r="DH80" s="35" t="s">
        <v>282</v>
      </c>
      <c r="DI80" s="12"/>
      <c r="DJ80" s="19"/>
    </row>
    <row r="81" spans="1:114" ht="15.75" x14ac:dyDescent="0.25">
      <c r="A81" s="6" t="s">
        <v>275</v>
      </c>
      <c r="B81" s="20" t="s">
        <v>442</v>
      </c>
      <c r="C81" s="290">
        <v>32</v>
      </c>
      <c r="D81" s="37"/>
      <c r="E81" s="37"/>
      <c r="F81" s="35"/>
      <c r="G81" s="35"/>
      <c r="H81" s="35" t="s">
        <v>280</v>
      </c>
      <c r="I81" s="35" t="s">
        <v>280</v>
      </c>
      <c r="J81" s="35" t="s">
        <v>280</v>
      </c>
      <c r="K81" s="35" t="s">
        <v>280</v>
      </c>
      <c r="L81" s="35" t="s">
        <v>280</v>
      </c>
      <c r="M81" s="35" t="s">
        <v>280</v>
      </c>
      <c r="N81" s="35" t="s">
        <v>280</v>
      </c>
      <c r="O81" s="35" t="s">
        <v>280</v>
      </c>
      <c r="P81" s="35" t="s">
        <v>282</v>
      </c>
      <c r="Q81" s="38"/>
      <c r="R81" s="227"/>
      <c r="S81" s="227"/>
      <c r="T81" s="227"/>
      <c r="U81" s="35"/>
      <c r="V81" s="35" t="s">
        <v>280</v>
      </c>
      <c r="W81" s="35" t="s">
        <v>280</v>
      </c>
      <c r="X81" s="35" t="s">
        <v>280</v>
      </c>
      <c r="Y81" s="35" t="s">
        <v>280</v>
      </c>
      <c r="Z81" s="35" t="s">
        <v>280</v>
      </c>
      <c r="AA81" s="35" t="s">
        <v>280</v>
      </c>
      <c r="AB81" s="35" t="s">
        <v>280</v>
      </c>
      <c r="AC81" s="12"/>
      <c r="AD81" s="35" t="s">
        <v>280</v>
      </c>
      <c r="AE81" s="35" t="s">
        <v>280</v>
      </c>
      <c r="AF81" s="35" t="s">
        <v>280</v>
      </c>
      <c r="AG81" s="35" t="s">
        <v>280</v>
      </c>
      <c r="AH81" s="35" t="s">
        <v>280</v>
      </c>
      <c r="AI81" s="35" t="s">
        <v>280</v>
      </c>
      <c r="AJ81" s="35" t="s">
        <v>280</v>
      </c>
      <c r="AK81" s="35" t="s">
        <v>280</v>
      </c>
      <c r="AL81" s="35" t="s">
        <v>282</v>
      </c>
      <c r="AM81" s="38"/>
      <c r="AN81" s="35" t="s">
        <v>280</v>
      </c>
      <c r="AO81" s="35" t="s">
        <v>280</v>
      </c>
      <c r="AP81" s="35" t="s">
        <v>280</v>
      </c>
      <c r="AQ81" s="35" t="s">
        <v>280</v>
      </c>
      <c r="AR81" s="35" t="s">
        <v>280</v>
      </c>
      <c r="AS81" s="35" t="s">
        <v>280</v>
      </c>
      <c r="AT81" s="35" t="s">
        <v>280</v>
      </c>
      <c r="AU81" s="12"/>
      <c r="AV81" s="35" t="s">
        <v>280</v>
      </c>
      <c r="AW81" s="35" t="s">
        <v>280</v>
      </c>
      <c r="AX81" s="35" t="s">
        <v>280</v>
      </c>
      <c r="AY81" s="35" t="s">
        <v>280</v>
      </c>
      <c r="AZ81" s="35" t="s">
        <v>280</v>
      </c>
      <c r="BA81" s="35" t="s">
        <v>280</v>
      </c>
      <c r="BB81" s="35" t="s">
        <v>280</v>
      </c>
      <c r="BC81" s="35" t="s">
        <v>280</v>
      </c>
      <c r="BD81" s="35"/>
      <c r="BE81" s="35" t="s">
        <v>280</v>
      </c>
      <c r="BF81" s="35" t="s">
        <v>280</v>
      </c>
      <c r="BG81" s="35" t="s">
        <v>280</v>
      </c>
      <c r="BH81" s="35" t="s">
        <v>280</v>
      </c>
      <c r="BI81" s="35" t="s">
        <v>282</v>
      </c>
      <c r="BJ81" s="38"/>
      <c r="BK81" s="35" t="s">
        <v>280</v>
      </c>
      <c r="BL81" s="35" t="s">
        <v>280</v>
      </c>
      <c r="BM81" s="35" t="s">
        <v>280</v>
      </c>
      <c r="BN81" s="35" t="s">
        <v>280</v>
      </c>
      <c r="BO81" s="35"/>
      <c r="BP81" s="35" t="s">
        <v>280</v>
      </c>
      <c r="BQ81" s="35" t="s">
        <v>280</v>
      </c>
      <c r="BR81" s="35" t="s">
        <v>280</v>
      </c>
      <c r="BS81" s="39"/>
      <c r="BT81" s="35" t="s">
        <v>280</v>
      </c>
      <c r="BU81" s="35" t="s">
        <v>280</v>
      </c>
      <c r="BV81" s="35" t="s">
        <v>280</v>
      </c>
      <c r="BW81" s="35" t="s">
        <v>280</v>
      </c>
      <c r="BX81" s="35" t="s">
        <v>280</v>
      </c>
      <c r="BY81" s="35" t="s">
        <v>280</v>
      </c>
      <c r="BZ81" s="35" t="s">
        <v>280</v>
      </c>
      <c r="CA81" s="35" t="s">
        <v>280</v>
      </c>
      <c r="CB81" s="35" t="s">
        <v>280</v>
      </c>
      <c r="CC81" s="35" t="s">
        <v>280</v>
      </c>
      <c r="CD81" s="35" t="s">
        <v>280</v>
      </c>
      <c r="CE81" s="35" t="s">
        <v>282</v>
      </c>
      <c r="CF81" s="38"/>
      <c r="CG81" s="35" t="s">
        <v>280</v>
      </c>
      <c r="CH81" s="35" t="s">
        <v>280</v>
      </c>
      <c r="CI81" s="35" t="s">
        <v>280</v>
      </c>
      <c r="CJ81" s="35" t="s">
        <v>280</v>
      </c>
      <c r="CK81" s="35" t="s">
        <v>280</v>
      </c>
      <c r="CL81" s="35" t="s">
        <v>280</v>
      </c>
      <c r="CM81" s="35" t="s">
        <v>280</v>
      </c>
      <c r="CN81" s="12"/>
      <c r="CO81" s="35" t="s">
        <v>280</v>
      </c>
      <c r="CP81" s="35" t="s">
        <v>280</v>
      </c>
      <c r="CQ81" s="35" t="s">
        <v>282</v>
      </c>
      <c r="CR81" s="35" t="s">
        <v>282</v>
      </c>
      <c r="CS81" s="35" t="s">
        <v>282</v>
      </c>
      <c r="CT81" s="35" t="s">
        <v>282</v>
      </c>
      <c r="CU81" s="35" t="s">
        <v>282</v>
      </c>
      <c r="CV81" s="35" t="s">
        <v>282</v>
      </c>
      <c r="CW81" s="35" t="s">
        <v>282</v>
      </c>
      <c r="CX81" s="35" t="s">
        <v>282</v>
      </c>
      <c r="CY81" s="35" t="s">
        <v>282</v>
      </c>
      <c r="CZ81" s="35" t="s">
        <v>282</v>
      </c>
      <c r="DA81" s="38"/>
      <c r="DB81" s="35" t="s">
        <v>282</v>
      </c>
      <c r="DC81" s="35" t="s">
        <v>282</v>
      </c>
      <c r="DD81" s="35" t="s">
        <v>282</v>
      </c>
      <c r="DE81" s="35" t="s">
        <v>282</v>
      </c>
      <c r="DF81" s="35" t="s">
        <v>282</v>
      </c>
      <c r="DG81" s="35" t="s">
        <v>282</v>
      </c>
      <c r="DH81" s="35" t="s">
        <v>282</v>
      </c>
      <c r="DI81" s="12"/>
      <c r="DJ81" s="19"/>
    </row>
    <row r="82" spans="1:114" ht="15.75" x14ac:dyDescent="0.25">
      <c r="A82" s="6" t="s">
        <v>275</v>
      </c>
      <c r="B82" s="20" t="s">
        <v>442</v>
      </c>
      <c r="C82" s="290">
        <v>64</v>
      </c>
      <c r="D82" s="37"/>
      <c r="E82" s="37"/>
      <c r="F82" s="35"/>
      <c r="G82" s="35"/>
      <c r="H82" s="35" t="s">
        <v>280</v>
      </c>
      <c r="I82" s="35" t="s">
        <v>280</v>
      </c>
      <c r="J82" s="35" t="s">
        <v>280</v>
      </c>
      <c r="K82" s="35" t="s">
        <v>280</v>
      </c>
      <c r="L82" s="35" t="s">
        <v>280</v>
      </c>
      <c r="M82" s="35" t="s">
        <v>280</v>
      </c>
      <c r="N82" s="35" t="s">
        <v>280</v>
      </c>
      <c r="O82" s="35" t="s">
        <v>280</v>
      </c>
      <c r="P82" s="35" t="s">
        <v>282</v>
      </c>
      <c r="Q82" s="38"/>
      <c r="R82" s="227"/>
      <c r="S82" s="227"/>
      <c r="T82" s="227"/>
      <c r="U82" s="35"/>
      <c r="V82" s="35" t="s">
        <v>280</v>
      </c>
      <c r="W82" s="35" t="s">
        <v>280</v>
      </c>
      <c r="X82" s="35" t="s">
        <v>280</v>
      </c>
      <c r="Y82" s="35" t="s">
        <v>280</v>
      </c>
      <c r="Z82" s="35" t="s">
        <v>280</v>
      </c>
      <c r="AA82" s="35" t="s">
        <v>280</v>
      </c>
      <c r="AB82" s="35" t="s">
        <v>280</v>
      </c>
      <c r="AC82" s="12"/>
      <c r="AD82" s="35" t="s">
        <v>280</v>
      </c>
      <c r="AE82" s="35" t="s">
        <v>280</v>
      </c>
      <c r="AF82" s="35" t="s">
        <v>280</v>
      </c>
      <c r="AG82" s="35" t="s">
        <v>280</v>
      </c>
      <c r="AH82" s="35" t="s">
        <v>280</v>
      </c>
      <c r="AI82" s="35" t="s">
        <v>280</v>
      </c>
      <c r="AJ82" s="35" t="s">
        <v>280</v>
      </c>
      <c r="AK82" s="35" t="s">
        <v>280</v>
      </c>
      <c r="AL82" s="35" t="s">
        <v>282</v>
      </c>
      <c r="AM82" s="38"/>
      <c r="AN82" s="35" t="s">
        <v>280</v>
      </c>
      <c r="AO82" s="35" t="s">
        <v>280</v>
      </c>
      <c r="AP82" s="35" t="s">
        <v>280</v>
      </c>
      <c r="AQ82" s="35" t="s">
        <v>280</v>
      </c>
      <c r="AR82" s="35" t="s">
        <v>280</v>
      </c>
      <c r="AS82" s="35" t="s">
        <v>280</v>
      </c>
      <c r="AT82" s="35" t="s">
        <v>280</v>
      </c>
      <c r="AU82" s="12"/>
      <c r="AV82" s="35" t="s">
        <v>280</v>
      </c>
      <c r="AW82" s="35" t="s">
        <v>280</v>
      </c>
      <c r="AX82" s="35" t="s">
        <v>280</v>
      </c>
      <c r="AY82" s="35" t="s">
        <v>280</v>
      </c>
      <c r="AZ82" s="35" t="s">
        <v>280</v>
      </c>
      <c r="BA82" s="35" t="s">
        <v>280</v>
      </c>
      <c r="BB82" s="35" t="s">
        <v>280</v>
      </c>
      <c r="BC82" s="35" t="s">
        <v>280</v>
      </c>
      <c r="BD82" s="35"/>
      <c r="BE82" s="35" t="s">
        <v>280</v>
      </c>
      <c r="BF82" s="35" t="s">
        <v>280</v>
      </c>
      <c r="BG82" s="35" t="s">
        <v>280</v>
      </c>
      <c r="BH82" s="35" t="s">
        <v>280</v>
      </c>
      <c r="BI82" s="35" t="s">
        <v>282</v>
      </c>
      <c r="BJ82" s="38"/>
      <c r="BK82" s="35" t="s">
        <v>280</v>
      </c>
      <c r="BL82" s="35" t="s">
        <v>280</v>
      </c>
      <c r="BM82" s="35" t="s">
        <v>280</v>
      </c>
      <c r="BN82" s="35" t="s">
        <v>280</v>
      </c>
      <c r="BO82" s="35"/>
      <c r="BP82" s="35" t="s">
        <v>280</v>
      </c>
      <c r="BQ82" s="35" t="s">
        <v>280</v>
      </c>
      <c r="BR82" s="35" t="s">
        <v>280</v>
      </c>
      <c r="BS82" s="39"/>
      <c r="BT82" s="35" t="s">
        <v>280</v>
      </c>
      <c r="BU82" s="35" t="s">
        <v>280</v>
      </c>
      <c r="BV82" s="35" t="s">
        <v>280</v>
      </c>
      <c r="BW82" s="35" t="s">
        <v>280</v>
      </c>
      <c r="BX82" s="35" t="s">
        <v>280</v>
      </c>
      <c r="BY82" s="35" t="s">
        <v>280</v>
      </c>
      <c r="BZ82" s="35" t="s">
        <v>280</v>
      </c>
      <c r="CA82" s="35" t="s">
        <v>280</v>
      </c>
      <c r="CB82" s="35" t="s">
        <v>280</v>
      </c>
      <c r="CC82" s="35" t="s">
        <v>280</v>
      </c>
      <c r="CD82" s="35" t="s">
        <v>280</v>
      </c>
      <c r="CE82" s="35" t="s">
        <v>282</v>
      </c>
      <c r="CF82" s="38"/>
      <c r="CG82" s="35" t="s">
        <v>280</v>
      </c>
      <c r="CH82" s="35" t="s">
        <v>280</v>
      </c>
      <c r="CI82" s="35" t="s">
        <v>280</v>
      </c>
      <c r="CJ82" s="35" t="s">
        <v>280</v>
      </c>
      <c r="CK82" s="35" t="s">
        <v>280</v>
      </c>
      <c r="CL82" s="35" t="s">
        <v>280</v>
      </c>
      <c r="CM82" s="35" t="s">
        <v>280</v>
      </c>
      <c r="CN82" s="12"/>
      <c r="CO82" s="35" t="s">
        <v>280</v>
      </c>
      <c r="CP82" s="35" t="s">
        <v>280</v>
      </c>
      <c r="CQ82" s="35" t="s">
        <v>282</v>
      </c>
      <c r="CR82" s="35" t="s">
        <v>282</v>
      </c>
      <c r="CS82" s="35" t="s">
        <v>282</v>
      </c>
      <c r="CT82" s="35" t="s">
        <v>282</v>
      </c>
      <c r="CU82" s="35" t="s">
        <v>282</v>
      </c>
      <c r="CV82" s="35" t="s">
        <v>282</v>
      </c>
      <c r="CW82" s="35" t="s">
        <v>282</v>
      </c>
      <c r="CX82" s="35" t="s">
        <v>282</v>
      </c>
      <c r="CY82" s="35" t="s">
        <v>282</v>
      </c>
      <c r="CZ82" s="35" t="s">
        <v>282</v>
      </c>
      <c r="DA82" s="38"/>
      <c r="DB82" s="35" t="s">
        <v>282</v>
      </c>
      <c r="DC82" s="35" t="s">
        <v>282</v>
      </c>
      <c r="DD82" s="35" t="s">
        <v>282</v>
      </c>
      <c r="DE82" s="35" t="s">
        <v>282</v>
      </c>
      <c r="DF82" s="35" t="s">
        <v>282</v>
      </c>
      <c r="DG82" s="35" t="s">
        <v>282</v>
      </c>
      <c r="DH82" s="35" t="s">
        <v>282</v>
      </c>
      <c r="DI82" s="12"/>
      <c r="DJ82" s="19"/>
    </row>
    <row r="83" spans="1:114" ht="15.75" x14ac:dyDescent="0.25">
      <c r="A83" s="6" t="s">
        <v>275</v>
      </c>
      <c r="B83" s="34" t="s">
        <v>268</v>
      </c>
      <c r="C83" s="290">
        <v>32</v>
      </c>
      <c r="D83" s="37"/>
      <c r="E83" s="37"/>
      <c r="F83" s="35" t="s">
        <v>280</v>
      </c>
      <c r="G83" s="35" t="s">
        <v>280</v>
      </c>
      <c r="H83" s="35" t="s">
        <v>275</v>
      </c>
      <c r="I83" s="35" t="s">
        <v>275</v>
      </c>
      <c r="J83" s="35" t="s">
        <v>275</v>
      </c>
      <c r="K83" s="35" t="s">
        <v>275</v>
      </c>
      <c r="L83" s="35" t="s">
        <v>280</v>
      </c>
      <c r="M83" s="35" t="s">
        <v>280</v>
      </c>
      <c r="N83" s="35" t="s">
        <v>280</v>
      </c>
      <c r="O83" s="35" t="s">
        <v>280</v>
      </c>
      <c r="P83" s="35" t="s">
        <v>282</v>
      </c>
      <c r="Q83" s="38"/>
      <c r="R83" s="227"/>
      <c r="S83" s="227"/>
      <c r="T83" s="227"/>
      <c r="U83" s="35"/>
      <c r="V83" s="35" t="s">
        <v>275</v>
      </c>
      <c r="W83" s="35" t="s">
        <v>275</v>
      </c>
      <c r="X83" s="35" t="s">
        <v>280</v>
      </c>
      <c r="Y83" s="35" t="s">
        <v>280</v>
      </c>
      <c r="Z83" s="35" t="s">
        <v>280</v>
      </c>
      <c r="AA83" s="35" t="s">
        <v>280</v>
      </c>
      <c r="AB83" s="35" t="s">
        <v>280</v>
      </c>
      <c r="AC83" s="12"/>
      <c r="AD83" s="35"/>
      <c r="AE83" s="35"/>
      <c r="AF83" s="35" t="s">
        <v>275</v>
      </c>
      <c r="AG83" s="35" t="s">
        <v>275</v>
      </c>
      <c r="AH83" s="35" t="s">
        <v>275</v>
      </c>
      <c r="AI83" s="35" t="s">
        <v>275</v>
      </c>
      <c r="AJ83" s="35" t="s">
        <v>275</v>
      </c>
      <c r="AK83" s="35" t="s">
        <v>275</v>
      </c>
      <c r="AL83" s="35" t="s">
        <v>282</v>
      </c>
      <c r="AM83" s="38"/>
      <c r="AN83" s="35" t="s">
        <v>275</v>
      </c>
      <c r="AO83" s="35" t="s">
        <v>275</v>
      </c>
      <c r="AP83" s="35" t="s">
        <v>275</v>
      </c>
      <c r="AQ83" s="35" t="s">
        <v>275</v>
      </c>
      <c r="AR83" s="35" t="s">
        <v>275</v>
      </c>
      <c r="AS83" s="35" t="s">
        <v>275</v>
      </c>
      <c r="AT83" s="35" t="s">
        <v>278</v>
      </c>
      <c r="AU83" s="12"/>
      <c r="AV83" s="35" t="s">
        <v>280</v>
      </c>
      <c r="AW83" s="35" t="s">
        <v>280</v>
      </c>
      <c r="AX83" s="35" t="s">
        <v>282</v>
      </c>
      <c r="AY83" s="35" t="s">
        <v>282</v>
      </c>
      <c r="AZ83" s="35" t="s">
        <v>282</v>
      </c>
      <c r="BA83" s="35" t="s">
        <v>282</v>
      </c>
      <c r="BB83" s="35" t="s">
        <v>282</v>
      </c>
      <c r="BC83" s="35" t="s">
        <v>282</v>
      </c>
      <c r="BD83" s="35"/>
      <c r="BE83" s="35" t="s">
        <v>280</v>
      </c>
      <c r="BF83" s="35" t="s">
        <v>282</v>
      </c>
      <c r="BG83" s="35" t="s">
        <v>282</v>
      </c>
      <c r="BH83" s="35" t="s">
        <v>280</v>
      </c>
      <c r="BI83" s="35" t="s">
        <v>282</v>
      </c>
      <c r="BJ83" s="38"/>
      <c r="BK83" s="35" t="s">
        <v>275</v>
      </c>
      <c r="BL83" s="35" t="s">
        <v>275</v>
      </c>
      <c r="BM83" s="35" t="s">
        <v>275</v>
      </c>
      <c r="BN83" s="35" t="s">
        <v>275</v>
      </c>
      <c r="BO83" s="35"/>
      <c r="BP83" s="35" t="s">
        <v>280</v>
      </c>
      <c r="BQ83" s="35" t="s">
        <v>280</v>
      </c>
      <c r="BR83" s="35" t="s">
        <v>280</v>
      </c>
      <c r="BS83" s="39"/>
      <c r="BT83" s="35" t="s">
        <v>280</v>
      </c>
      <c r="BU83" s="35" t="s">
        <v>280</v>
      </c>
      <c r="BV83" s="35" t="s">
        <v>280</v>
      </c>
      <c r="BW83" s="35" t="s">
        <v>280</v>
      </c>
      <c r="BX83" s="35" t="s">
        <v>280</v>
      </c>
      <c r="BY83" s="35" t="s">
        <v>280</v>
      </c>
      <c r="BZ83" s="35" t="s">
        <v>280</v>
      </c>
      <c r="CA83" s="35" t="s">
        <v>280</v>
      </c>
      <c r="CB83" s="35" t="s">
        <v>280</v>
      </c>
      <c r="CC83" s="35" t="s">
        <v>280</v>
      </c>
      <c r="CD83" s="35" t="s">
        <v>280</v>
      </c>
      <c r="CE83" s="35" t="s">
        <v>282</v>
      </c>
      <c r="CF83" s="38"/>
      <c r="CG83" s="35" t="s">
        <v>280</v>
      </c>
      <c r="CH83" s="35" t="s">
        <v>280</v>
      </c>
      <c r="CI83" s="35" t="s">
        <v>280</v>
      </c>
      <c r="CJ83" s="35" t="s">
        <v>280</v>
      </c>
      <c r="CK83" s="35" t="s">
        <v>280</v>
      </c>
      <c r="CL83" s="35" t="s">
        <v>280</v>
      </c>
      <c r="CM83" s="35" t="s">
        <v>280</v>
      </c>
      <c r="CN83" s="12"/>
      <c r="CO83" s="35" t="s">
        <v>280</v>
      </c>
      <c r="CP83" s="35" t="s">
        <v>280</v>
      </c>
      <c r="CQ83" s="35" t="s">
        <v>282</v>
      </c>
      <c r="CR83" s="35" t="s">
        <v>282</v>
      </c>
      <c r="CS83" s="35" t="s">
        <v>282</v>
      </c>
      <c r="CT83" s="35" t="s">
        <v>282</v>
      </c>
      <c r="CU83" s="35" t="s">
        <v>282</v>
      </c>
      <c r="CV83" s="35" t="s">
        <v>282</v>
      </c>
      <c r="CW83" s="35" t="s">
        <v>282</v>
      </c>
      <c r="CX83" s="35" t="s">
        <v>282</v>
      </c>
      <c r="CY83" s="35" t="s">
        <v>282</v>
      </c>
      <c r="CZ83" s="35" t="s">
        <v>282</v>
      </c>
      <c r="DA83" s="38"/>
      <c r="DB83" s="35" t="s">
        <v>282</v>
      </c>
      <c r="DC83" s="35" t="s">
        <v>282</v>
      </c>
      <c r="DD83" s="35" t="s">
        <v>282</v>
      </c>
      <c r="DE83" s="35" t="s">
        <v>282</v>
      </c>
      <c r="DF83" s="35" t="s">
        <v>282</v>
      </c>
      <c r="DG83" s="35" t="s">
        <v>282</v>
      </c>
      <c r="DH83" s="35" t="s">
        <v>282</v>
      </c>
      <c r="DI83" s="12"/>
      <c r="DJ83" s="19"/>
    </row>
    <row r="84" spans="1:114" ht="15.75" x14ac:dyDescent="0.25">
      <c r="A84" s="6" t="s">
        <v>275</v>
      </c>
      <c r="B84" s="34" t="s">
        <v>268</v>
      </c>
      <c r="C84" s="290">
        <v>64</v>
      </c>
      <c r="D84" s="37"/>
      <c r="E84" s="37"/>
      <c r="F84" s="35" t="s">
        <v>280</v>
      </c>
      <c r="G84" s="35" t="s">
        <v>280</v>
      </c>
      <c r="H84" s="35" t="s">
        <v>275</v>
      </c>
      <c r="I84" s="35" t="s">
        <v>275</v>
      </c>
      <c r="J84" s="35" t="s">
        <v>275</v>
      </c>
      <c r="K84" s="35" t="s">
        <v>275</v>
      </c>
      <c r="L84" s="35" t="s">
        <v>280</v>
      </c>
      <c r="M84" s="35" t="s">
        <v>280</v>
      </c>
      <c r="N84" s="35" t="s">
        <v>280</v>
      </c>
      <c r="O84" s="35" t="s">
        <v>280</v>
      </c>
      <c r="P84" s="35" t="s">
        <v>282</v>
      </c>
      <c r="Q84" s="38"/>
      <c r="R84" s="227"/>
      <c r="S84" s="227"/>
      <c r="T84" s="227"/>
      <c r="U84" s="35"/>
      <c r="V84" s="35" t="s">
        <v>275</v>
      </c>
      <c r="W84" s="35" t="s">
        <v>275</v>
      </c>
      <c r="X84" s="35" t="s">
        <v>280</v>
      </c>
      <c r="Y84" s="35" t="s">
        <v>280</v>
      </c>
      <c r="Z84" s="35" t="s">
        <v>280</v>
      </c>
      <c r="AA84" s="35" t="s">
        <v>280</v>
      </c>
      <c r="AB84" s="35" t="s">
        <v>280</v>
      </c>
      <c r="AC84" s="12"/>
      <c r="AD84" s="35"/>
      <c r="AE84" s="35"/>
      <c r="AF84" s="35" t="s">
        <v>275</v>
      </c>
      <c r="AG84" s="35" t="s">
        <v>275</v>
      </c>
      <c r="AH84" s="35" t="s">
        <v>275</v>
      </c>
      <c r="AI84" s="35" t="s">
        <v>275</v>
      </c>
      <c r="AJ84" s="35" t="s">
        <v>275</v>
      </c>
      <c r="AK84" s="35" t="s">
        <v>275</v>
      </c>
      <c r="AL84" s="35" t="s">
        <v>282</v>
      </c>
      <c r="AM84" s="38"/>
      <c r="AN84" s="35" t="s">
        <v>275</v>
      </c>
      <c r="AO84" s="35" t="s">
        <v>275</v>
      </c>
      <c r="AP84" s="35" t="s">
        <v>275</v>
      </c>
      <c r="AQ84" s="35" t="s">
        <v>275</v>
      </c>
      <c r="AR84" s="35" t="s">
        <v>275</v>
      </c>
      <c r="AS84" s="35" t="s">
        <v>275</v>
      </c>
      <c r="AT84" s="35" t="s">
        <v>278</v>
      </c>
      <c r="AU84" s="12"/>
      <c r="AV84" s="35" t="s">
        <v>280</v>
      </c>
      <c r="AW84" s="35" t="s">
        <v>280</v>
      </c>
      <c r="AX84" s="35" t="s">
        <v>282</v>
      </c>
      <c r="AY84" s="35" t="s">
        <v>282</v>
      </c>
      <c r="AZ84" s="35" t="s">
        <v>282</v>
      </c>
      <c r="BA84" s="35" t="s">
        <v>282</v>
      </c>
      <c r="BB84" s="35" t="s">
        <v>282</v>
      </c>
      <c r="BC84" s="35" t="s">
        <v>282</v>
      </c>
      <c r="BD84" s="35"/>
      <c r="BE84" s="35" t="s">
        <v>280</v>
      </c>
      <c r="BF84" s="35" t="s">
        <v>282</v>
      </c>
      <c r="BG84" s="35" t="s">
        <v>282</v>
      </c>
      <c r="BH84" s="35" t="s">
        <v>280</v>
      </c>
      <c r="BI84" s="35" t="s">
        <v>282</v>
      </c>
      <c r="BJ84" s="38"/>
      <c r="BK84" s="35" t="s">
        <v>282</v>
      </c>
      <c r="BL84" s="35" t="s">
        <v>275</v>
      </c>
      <c r="BM84" s="35" t="s">
        <v>275</v>
      </c>
      <c r="BN84" s="35" t="s">
        <v>275</v>
      </c>
      <c r="BO84" s="35"/>
      <c r="BP84" s="35" t="s">
        <v>280</v>
      </c>
      <c r="BQ84" s="35" t="s">
        <v>280</v>
      </c>
      <c r="BR84" s="35" t="s">
        <v>280</v>
      </c>
      <c r="BS84" s="39"/>
      <c r="BT84" s="35" t="s">
        <v>280</v>
      </c>
      <c r="BU84" s="35" t="s">
        <v>280</v>
      </c>
      <c r="BV84" s="35" t="s">
        <v>280</v>
      </c>
      <c r="BW84" s="35" t="s">
        <v>280</v>
      </c>
      <c r="BX84" s="35" t="s">
        <v>280</v>
      </c>
      <c r="BY84" s="35" t="s">
        <v>280</v>
      </c>
      <c r="BZ84" s="35" t="s">
        <v>280</v>
      </c>
      <c r="CA84" s="35" t="s">
        <v>280</v>
      </c>
      <c r="CB84" s="35" t="s">
        <v>280</v>
      </c>
      <c r="CC84" s="35" t="s">
        <v>280</v>
      </c>
      <c r="CD84" s="35" t="s">
        <v>280</v>
      </c>
      <c r="CE84" s="35" t="s">
        <v>282</v>
      </c>
      <c r="CF84" s="38"/>
      <c r="CG84" s="35" t="s">
        <v>280</v>
      </c>
      <c r="CH84" s="35" t="s">
        <v>280</v>
      </c>
      <c r="CI84" s="35" t="s">
        <v>280</v>
      </c>
      <c r="CJ84" s="35" t="s">
        <v>280</v>
      </c>
      <c r="CK84" s="35" t="s">
        <v>280</v>
      </c>
      <c r="CL84" s="35" t="s">
        <v>280</v>
      </c>
      <c r="CM84" s="35" t="s">
        <v>280</v>
      </c>
      <c r="CN84" s="12"/>
      <c r="CO84" s="35" t="s">
        <v>280</v>
      </c>
      <c r="CP84" s="35" t="s">
        <v>280</v>
      </c>
      <c r="CQ84" s="35" t="s">
        <v>282</v>
      </c>
      <c r="CR84" s="35" t="s">
        <v>282</v>
      </c>
      <c r="CS84" s="35" t="s">
        <v>282</v>
      </c>
      <c r="CT84" s="35" t="s">
        <v>282</v>
      </c>
      <c r="CU84" s="35" t="s">
        <v>282</v>
      </c>
      <c r="CV84" s="35" t="s">
        <v>282</v>
      </c>
      <c r="CW84" s="35" t="s">
        <v>282</v>
      </c>
      <c r="CX84" s="35" t="s">
        <v>282</v>
      </c>
      <c r="CY84" s="35" t="s">
        <v>282</v>
      </c>
      <c r="CZ84" s="35" t="s">
        <v>282</v>
      </c>
      <c r="DA84" s="38"/>
      <c r="DB84" s="35" t="s">
        <v>282</v>
      </c>
      <c r="DC84" s="35" t="s">
        <v>282</v>
      </c>
      <c r="DD84" s="35" t="s">
        <v>282</v>
      </c>
      <c r="DE84" s="35" t="s">
        <v>282</v>
      </c>
      <c r="DF84" s="35" t="s">
        <v>282</v>
      </c>
      <c r="DG84" s="35" t="s">
        <v>282</v>
      </c>
      <c r="DH84" s="35" t="s">
        <v>282</v>
      </c>
      <c r="DI84" s="12"/>
      <c r="DJ84" s="19"/>
    </row>
    <row r="85" spans="1:114" ht="15.75" x14ac:dyDescent="0.25">
      <c r="A85" s="6" t="s">
        <v>275</v>
      </c>
      <c r="B85" s="34" t="s">
        <v>270</v>
      </c>
      <c r="C85" s="290">
        <v>32</v>
      </c>
      <c r="D85" s="37"/>
      <c r="E85" s="37"/>
      <c r="F85" s="35"/>
      <c r="G85" s="35"/>
      <c r="H85" s="35" t="s">
        <v>280</v>
      </c>
      <c r="I85" s="35" t="s">
        <v>280</v>
      </c>
      <c r="J85" s="35" t="s">
        <v>280</v>
      </c>
      <c r="K85" s="35" t="s">
        <v>280</v>
      </c>
      <c r="L85" s="35" t="s">
        <v>280</v>
      </c>
      <c r="M85" s="35" t="s">
        <v>280</v>
      </c>
      <c r="N85" s="35" t="s">
        <v>280</v>
      </c>
      <c r="O85" s="35" t="s">
        <v>280</v>
      </c>
      <c r="P85" s="35" t="s">
        <v>282</v>
      </c>
      <c r="Q85" s="38"/>
      <c r="R85" s="227"/>
      <c r="S85" s="227"/>
      <c r="T85" s="227"/>
      <c r="U85" s="35"/>
      <c r="V85" s="35" t="s">
        <v>280</v>
      </c>
      <c r="W85" s="35" t="s">
        <v>280</v>
      </c>
      <c r="X85" s="35" t="s">
        <v>280</v>
      </c>
      <c r="Y85" s="35" t="s">
        <v>280</v>
      </c>
      <c r="Z85" s="35" t="s">
        <v>280</v>
      </c>
      <c r="AA85" s="35" t="s">
        <v>280</v>
      </c>
      <c r="AB85" s="35" t="s">
        <v>280</v>
      </c>
      <c r="AC85" s="12"/>
      <c r="AD85" s="35" t="s">
        <v>280</v>
      </c>
      <c r="AE85" s="35" t="s">
        <v>280</v>
      </c>
      <c r="AF85" s="35" t="s">
        <v>280</v>
      </c>
      <c r="AG85" s="35" t="s">
        <v>280</v>
      </c>
      <c r="AH85" s="35" t="s">
        <v>280</v>
      </c>
      <c r="AI85" s="35" t="s">
        <v>280</v>
      </c>
      <c r="AJ85" s="35" t="s">
        <v>280</v>
      </c>
      <c r="AK85" s="35" t="s">
        <v>280</v>
      </c>
      <c r="AL85" s="35" t="s">
        <v>282</v>
      </c>
      <c r="AM85" s="38"/>
      <c r="AN85" s="35" t="s">
        <v>280</v>
      </c>
      <c r="AO85" s="35" t="s">
        <v>280</v>
      </c>
      <c r="AP85" s="35" t="s">
        <v>280</v>
      </c>
      <c r="AQ85" s="35" t="s">
        <v>280</v>
      </c>
      <c r="AR85" s="35" t="s">
        <v>280</v>
      </c>
      <c r="AS85" s="35" t="s">
        <v>280</v>
      </c>
      <c r="AT85" s="35" t="s">
        <v>280</v>
      </c>
      <c r="AU85" s="12"/>
      <c r="AV85" s="35" t="s">
        <v>722</v>
      </c>
      <c r="AW85" s="35" t="s">
        <v>280</v>
      </c>
      <c r="AX85" s="35" t="s">
        <v>275</v>
      </c>
      <c r="AY85" s="35" t="s">
        <v>280</v>
      </c>
      <c r="AZ85" s="35" t="s">
        <v>275</v>
      </c>
      <c r="BA85" s="35" t="s">
        <v>280</v>
      </c>
      <c r="BB85" s="35" t="s">
        <v>275</v>
      </c>
      <c r="BC85" s="35" t="s">
        <v>280</v>
      </c>
      <c r="BD85" s="35"/>
      <c r="BE85" s="35" t="s">
        <v>280</v>
      </c>
      <c r="BF85" s="35" t="s">
        <v>280</v>
      </c>
      <c r="BG85" s="35" t="s">
        <v>280</v>
      </c>
      <c r="BH85" s="35" t="s">
        <v>280</v>
      </c>
      <c r="BI85" s="35" t="s">
        <v>282</v>
      </c>
      <c r="BJ85" s="38"/>
      <c r="BK85" s="35" t="s">
        <v>275</v>
      </c>
      <c r="BL85" s="35" t="s">
        <v>275</v>
      </c>
      <c r="BM85" s="35" t="s">
        <v>275</v>
      </c>
      <c r="BN85" s="35" t="s">
        <v>275</v>
      </c>
      <c r="BO85" s="35"/>
      <c r="BP85" s="35" t="s">
        <v>275</v>
      </c>
      <c r="BQ85" s="35" t="s">
        <v>275</v>
      </c>
      <c r="BR85" s="35" t="s">
        <v>275</v>
      </c>
      <c r="BS85" s="39"/>
      <c r="BT85" s="35" t="s">
        <v>280</v>
      </c>
      <c r="BU85" s="35" t="s">
        <v>280</v>
      </c>
      <c r="BV85" s="35" t="s">
        <v>280</v>
      </c>
      <c r="BW85" s="35" t="s">
        <v>280</v>
      </c>
      <c r="BX85" s="35" t="s">
        <v>280</v>
      </c>
      <c r="BY85" s="35" t="s">
        <v>280</v>
      </c>
      <c r="BZ85" s="35" t="s">
        <v>280</v>
      </c>
      <c r="CA85" s="35" t="s">
        <v>280</v>
      </c>
      <c r="CB85" s="35" t="s">
        <v>280</v>
      </c>
      <c r="CC85" s="35" t="s">
        <v>280</v>
      </c>
      <c r="CD85" s="35" t="s">
        <v>280</v>
      </c>
      <c r="CE85" s="35" t="s">
        <v>282</v>
      </c>
      <c r="CF85" s="38"/>
      <c r="CG85" s="35" t="s">
        <v>280</v>
      </c>
      <c r="CH85" s="35" t="s">
        <v>280</v>
      </c>
      <c r="CI85" s="35" t="s">
        <v>280</v>
      </c>
      <c r="CJ85" s="35" t="s">
        <v>280</v>
      </c>
      <c r="CK85" s="35" t="s">
        <v>280</v>
      </c>
      <c r="CL85" s="35" t="s">
        <v>280</v>
      </c>
      <c r="CM85" s="35" t="s">
        <v>280</v>
      </c>
      <c r="CN85" s="12"/>
      <c r="CO85" s="35" t="s">
        <v>280</v>
      </c>
      <c r="CP85" s="35" t="s">
        <v>280</v>
      </c>
      <c r="CQ85" s="35" t="s">
        <v>282</v>
      </c>
      <c r="CR85" s="35" t="s">
        <v>282</v>
      </c>
      <c r="CS85" s="35" t="s">
        <v>282</v>
      </c>
      <c r="CT85" s="35" t="s">
        <v>282</v>
      </c>
      <c r="CU85" s="35" t="s">
        <v>282</v>
      </c>
      <c r="CV85" s="35" t="s">
        <v>282</v>
      </c>
      <c r="CW85" s="35" t="s">
        <v>282</v>
      </c>
      <c r="CX85" s="35" t="s">
        <v>282</v>
      </c>
      <c r="CY85" s="35" t="s">
        <v>282</v>
      </c>
      <c r="CZ85" s="35" t="s">
        <v>282</v>
      </c>
      <c r="DA85" s="38"/>
      <c r="DB85" s="35" t="s">
        <v>282</v>
      </c>
      <c r="DC85" s="35" t="s">
        <v>282</v>
      </c>
      <c r="DD85" s="35" t="s">
        <v>282</v>
      </c>
      <c r="DE85" s="35" t="s">
        <v>282</v>
      </c>
      <c r="DF85" s="35" t="s">
        <v>282</v>
      </c>
      <c r="DG85" s="35" t="s">
        <v>282</v>
      </c>
      <c r="DH85" s="35" t="s">
        <v>282</v>
      </c>
      <c r="DI85" s="12"/>
      <c r="DJ85" s="19"/>
    </row>
    <row r="86" spans="1:114" ht="15.75" x14ac:dyDescent="0.25">
      <c r="A86" s="6" t="s">
        <v>275</v>
      </c>
      <c r="B86" s="34" t="s">
        <v>270</v>
      </c>
      <c r="C86" s="290">
        <v>64</v>
      </c>
      <c r="D86" s="37"/>
      <c r="E86" s="37"/>
      <c r="F86" s="35"/>
      <c r="G86" s="35"/>
      <c r="H86" s="35" t="s">
        <v>280</v>
      </c>
      <c r="I86" s="35" t="s">
        <v>280</v>
      </c>
      <c r="J86" s="35" t="s">
        <v>280</v>
      </c>
      <c r="K86" s="35" t="s">
        <v>280</v>
      </c>
      <c r="L86" s="35" t="s">
        <v>280</v>
      </c>
      <c r="M86" s="35" t="s">
        <v>280</v>
      </c>
      <c r="N86" s="35" t="s">
        <v>280</v>
      </c>
      <c r="O86" s="35" t="s">
        <v>280</v>
      </c>
      <c r="P86" s="35" t="s">
        <v>282</v>
      </c>
      <c r="Q86" s="38"/>
      <c r="R86" s="227"/>
      <c r="S86" s="227"/>
      <c r="T86" s="227"/>
      <c r="U86" s="35"/>
      <c r="V86" s="35" t="s">
        <v>280</v>
      </c>
      <c r="W86" s="35" t="s">
        <v>280</v>
      </c>
      <c r="X86" s="35" t="s">
        <v>280</v>
      </c>
      <c r="Y86" s="35" t="s">
        <v>280</v>
      </c>
      <c r="Z86" s="35" t="s">
        <v>280</v>
      </c>
      <c r="AA86" s="35" t="s">
        <v>280</v>
      </c>
      <c r="AB86" s="35" t="s">
        <v>280</v>
      </c>
      <c r="AC86" s="12"/>
      <c r="AD86" s="35" t="s">
        <v>280</v>
      </c>
      <c r="AE86" s="35" t="s">
        <v>280</v>
      </c>
      <c r="AF86" s="35" t="s">
        <v>280</v>
      </c>
      <c r="AG86" s="35" t="s">
        <v>280</v>
      </c>
      <c r="AH86" s="35" t="s">
        <v>280</v>
      </c>
      <c r="AI86" s="35" t="s">
        <v>280</v>
      </c>
      <c r="AJ86" s="35" t="s">
        <v>280</v>
      </c>
      <c r="AK86" s="35" t="s">
        <v>280</v>
      </c>
      <c r="AL86" s="35" t="s">
        <v>282</v>
      </c>
      <c r="AM86" s="38"/>
      <c r="AN86" s="35" t="s">
        <v>280</v>
      </c>
      <c r="AO86" s="35" t="s">
        <v>280</v>
      </c>
      <c r="AP86" s="35" t="s">
        <v>280</v>
      </c>
      <c r="AQ86" s="35" t="s">
        <v>280</v>
      </c>
      <c r="AR86" s="35" t="s">
        <v>280</v>
      </c>
      <c r="AS86" s="35" t="s">
        <v>280</v>
      </c>
      <c r="AT86" s="35" t="s">
        <v>280</v>
      </c>
      <c r="AU86" s="12"/>
      <c r="AV86" s="35" t="s">
        <v>280</v>
      </c>
      <c r="AW86" s="35" t="s">
        <v>280</v>
      </c>
      <c r="AX86" s="35" t="s">
        <v>280</v>
      </c>
      <c r="AY86" s="35" t="s">
        <v>280</v>
      </c>
      <c r="AZ86" s="35" t="s">
        <v>280</v>
      </c>
      <c r="BA86" s="35" t="s">
        <v>280</v>
      </c>
      <c r="BB86" s="35" t="s">
        <v>280</v>
      </c>
      <c r="BC86" s="35" t="s">
        <v>280</v>
      </c>
      <c r="BD86" s="35"/>
      <c r="BE86" s="35" t="s">
        <v>280</v>
      </c>
      <c r="BF86" s="35" t="s">
        <v>280</v>
      </c>
      <c r="BG86" s="35" t="s">
        <v>280</v>
      </c>
      <c r="BH86" s="35" t="s">
        <v>280</v>
      </c>
      <c r="BI86" s="35" t="s">
        <v>282</v>
      </c>
      <c r="BJ86" s="38"/>
      <c r="BK86" s="35" t="s">
        <v>282</v>
      </c>
      <c r="BL86" s="35" t="s">
        <v>275</v>
      </c>
      <c r="BM86" s="35" t="s">
        <v>275</v>
      </c>
      <c r="BN86" s="35" t="s">
        <v>275</v>
      </c>
      <c r="BO86" s="35"/>
      <c r="BP86" s="35" t="s">
        <v>275</v>
      </c>
      <c r="BQ86" s="35" t="s">
        <v>275</v>
      </c>
      <c r="BR86" s="35" t="s">
        <v>275</v>
      </c>
      <c r="BS86" s="39"/>
      <c r="BT86" s="35" t="s">
        <v>280</v>
      </c>
      <c r="BU86" s="35" t="s">
        <v>280</v>
      </c>
      <c r="BV86" s="35" t="s">
        <v>280</v>
      </c>
      <c r="BW86" s="35" t="s">
        <v>280</v>
      </c>
      <c r="BX86" s="35" t="s">
        <v>280</v>
      </c>
      <c r="BY86" s="35" t="s">
        <v>280</v>
      </c>
      <c r="BZ86" s="35" t="s">
        <v>280</v>
      </c>
      <c r="CA86" s="35" t="s">
        <v>280</v>
      </c>
      <c r="CB86" s="35" t="s">
        <v>280</v>
      </c>
      <c r="CC86" s="35" t="s">
        <v>280</v>
      </c>
      <c r="CD86" s="35" t="s">
        <v>280</v>
      </c>
      <c r="CE86" s="35" t="s">
        <v>282</v>
      </c>
      <c r="CF86" s="38"/>
      <c r="CG86" s="35" t="s">
        <v>280</v>
      </c>
      <c r="CH86" s="35" t="s">
        <v>280</v>
      </c>
      <c r="CI86" s="35" t="s">
        <v>280</v>
      </c>
      <c r="CJ86" s="35" t="s">
        <v>280</v>
      </c>
      <c r="CK86" s="35" t="s">
        <v>280</v>
      </c>
      <c r="CL86" s="35" t="s">
        <v>280</v>
      </c>
      <c r="CM86" s="35" t="s">
        <v>280</v>
      </c>
      <c r="CN86" s="12"/>
      <c r="CO86" s="35" t="s">
        <v>280</v>
      </c>
      <c r="CP86" s="35" t="s">
        <v>280</v>
      </c>
      <c r="CQ86" s="35" t="s">
        <v>282</v>
      </c>
      <c r="CR86" s="35" t="s">
        <v>282</v>
      </c>
      <c r="CS86" s="35" t="s">
        <v>282</v>
      </c>
      <c r="CT86" s="35" t="s">
        <v>282</v>
      </c>
      <c r="CU86" s="35" t="s">
        <v>282</v>
      </c>
      <c r="CV86" s="35" t="s">
        <v>282</v>
      </c>
      <c r="CW86" s="35" t="s">
        <v>282</v>
      </c>
      <c r="CX86" s="35" t="s">
        <v>282</v>
      </c>
      <c r="CY86" s="35" t="s">
        <v>282</v>
      </c>
      <c r="CZ86" s="35" t="s">
        <v>282</v>
      </c>
      <c r="DA86" s="38"/>
      <c r="DB86" s="35" t="s">
        <v>282</v>
      </c>
      <c r="DC86" s="35" t="s">
        <v>282</v>
      </c>
      <c r="DD86" s="35" t="s">
        <v>282</v>
      </c>
      <c r="DE86" s="35" t="s">
        <v>282</v>
      </c>
      <c r="DF86" s="35" t="s">
        <v>282</v>
      </c>
      <c r="DG86" s="35" t="s">
        <v>282</v>
      </c>
      <c r="DH86" s="35" t="s">
        <v>282</v>
      </c>
      <c r="DI86" s="12"/>
      <c r="DJ86" s="19"/>
    </row>
    <row r="87" spans="1:114" ht="15.75" x14ac:dyDescent="0.25">
      <c r="A87" s="6" t="s">
        <v>275</v>
      </c>
      <c r="B87" s="20" t="s">
        <v>453</v>
      </c>
      <c r="C87" s="290">
        <v>32</v>
      </c>
      <c r="D87" s="37"/>
      <c r="E87" s="37"/>
      <c r="F87" s="35" t="s">
        <v>275</v>
      </c>
      <c r="G87" s="35" t="s">
        <v>275</v>
      </c>
      <c r="H87" s="35" t="s">
        <v>275</v>
      </c>
      <c r="I87" s="35" t="s">
        <v>275</v>
      </c>
      <c r="J87" s="35" t="s">
        <v>275</v>
      </c>
      <c r="K87" s="35" t="s">
        <v>275</v>
      </c>
      <c r="L87" s="35" t="s">
        <v>280</v>
      </c>
      <c r="M87" s="35" t="s">
        <v>280</v>
      </c>
      <c r="N87" s="35" t="s">
        <v>280</v>
      </c>
      <c r="O87" s="35" t="s">
        <v>280</v>
      </c>
      <c r="P87" s="35" t="s">
        <v>282</v>
      </c>
      <c r="Q87" s="38"/>
      <c r="R87" s="227"/>
      <c r="S87" s="227"/>
      <c r="T87" s="227"/>
      <c r="U87" s="35" t="s">
        <v>275</v>
      </c>
      <c r="V87" s="35" t="s">
        <v>275</v>
      </c>
      <c r="W87" s="35" t="s">
        <v>275</v>
      </c>
      <c r="X87" s="35" t="s">
        <v>275</v>
      </c>
      <c r="Y87" s="35" t="s">
        <v>280</v>
      </c>
      <c r="Z87" s="35" t="s">
        <v>275</v>
      </c>
      <c r="AA87" s="35" t="s">
        <v>275</v>
      </c>
      <c r="AB87" s="35" t="s">
        <v>280</v>
      </c>
      <c r="AC87" s="12"/>
      <c r="AD87" s="35" t="s">
        <v>280</v>
      </c>
      <c r="AE87" s="35" t="s">
        <v>280</v>
      </c>
      <c r="AF87" s="35" t="s">
        <v>280</v>
      </c>
      <c r="AG87" s="35" t="s">
        <v>280</v>
      </c>
      <c r="AH87" s="35" t="s">
        <v>280</v>
      </c>
      <c r="AI87" s="35" t="s">
        <v>280</v>
      </c>
      <c r="AJ87" s="35" t="s">
        <v>280</v>
      </c>
      <c r="AK87" s="35" t="s">
        <v>280</v>
      </c>
      <c r="AL87" s="35" t="s">
        <v>282</v>
      </c>
      <c r="AM87" s="38"/>
      <c r="AN87" s="35" t="s">
        <v>280</v>
      </c>
      <c r="AO87" s="35" t="s">
        <v>280</v>
      </c>
      <c r="AP87" s="35" t="s">
        <v>280</v>
      </c>
      <c r="AQ87" s="35" t="s">
        <v>280</v>
      </c>
      <c r="AR87" s="35" t="s">
        <v>280</v>
      </c>
      <c r="AS87" s="35" t="s">
        <v>280</v>
      </c>
      <c r="AT87" s="35" t="s">
        <v>280</v>
      </c>
      <c r="AU87" s="12"/>
      <c r="AV87" s="35" t="s">
        <v>280</v>
      </c>
      <c r="AW87" s="35" t="s">
        <v>280</v>
      </c>
      <c r="AX87" s="35"/>
      <c r="AY87" s="35" t="s">
        <v>280</v>
      </c>
      <c r="AZ87" s="35"/>
      <c r="BA87" s="35" t="s">
        <v>280</v>
      </c>
      <c r="BB87" s="35"/>
      <c r="BC87" s="35" t="s">
        <v>280</v>
      </c>
      <c r="BD87" s="35"/>
      <c r="BE87" s="35" t="s">
        <v>280</v>
      </c>
      <c r="BF87" s="35"/>
      <c r="BG87" s="35"/>
      <c r="BH87" s="35" t="s">
        <v>280</v>
      </c>
      <c r="BI87" s="35" t="s">
        <v>282</v>
      </c>
      <c r="BJ87" s="38"/>
      <c r="BK87" s="35"/>
      <c r="BL87" s="35"/>
      <c r="BM87" s="35"/>
      <c r="BN87" s="35"/>
      <c r="BO87" s="35"/>
      <c r="BP87" s="35"/>
      <c r="BQ87" s="35" t="s">
        <v>280</v>
      </c>
      <c r="BR87" s="35" t="s">
        <v>280</v>
      </c>
      <c r="BS87" s="39"/>
      <c r="BT87" s="35" t="s">
        <v>280</v>
      </c>
      <c r="BU87" s="35" t="s">
        <v>280</v>
      </c>
      <c r="BV87" s="35" t="s">
        <v>280</v>
      </c>
      <c r="BW87" s="35" t="s">
        <v>280</v>
      </c>
      <c r="BX87" s="35"/>
      <c r="BY87" s="35"/>
      <c r="BZ87" s="35"/>
      <c r="CA87" s="35"/>
      <c r="CB87" s="35"/>
      <c r="CC87" s="35"/>
      <c r="CD87" s="35"/>
      <c r="CE87" s="35" t="s">
        <v>282</v>
      </c>
      <c r="CF87" s="38"/>
      <c r="CG87" s="35"/>
      <c r="CH87" s="35"/>
      <c r="CI87" s="35"/>
      <c r="CJ87" s="35"/>
      <c r="CK87" s="35"/>
      <c r="CL87" s="35"/>
      <c r="CM87" s="35"/>
      <c r="CN87" s="12"/>
      <c r="CO87" s="35" t="s">
        <v>280</v>
      </c>
      <c r="CP87" s="35" t="s">
        <v>280</v>
      </c>
      <c r="CQ87" s="35" t="s">
        <v>282</v>
      </c>
      <c r="CR87" s="35" t="s">
        <v>282</v>
      </c>
      <c r="CS87" s="35" t="s">
        <v>282</v>
      </c>
      <c r="CT87" s="35" t="s">
        <v>282</v>
      </c>
      <c r="CU87" s="35" t="s">
        <v>282</v>
      </c>
      <c r="CV87" s="35" t="s">
        <v>282</v>
      </c>
      <c r="CW87" s="35" t="s">
        <v>282</v>
      </c>
      <c r="CX87" s="35" t="s">
        <v>282</v>
      </c>
      <c r="CY87" s="35" t="s">
        <v>282</v>
      </c>
      <c r="CZ87" s="35" t="s">
        <v>282</v>
      </c>
      <c r="DA87" s="38"/>
      <c r="DB87" s="35" t="s">
        <v>282</v>
      </c>
      <c r="DC87" s="35" t="s">
        <v>282</v>
      </c>
      <c r="DD87" s="35" t="s">
        <v>282</v>
      </c>
      <c r="DE87" s="35" t="s">
        <v>282</v>
      </c>
      <c r="DF87" s="35" t="s">
        <v>282</v>
      </c>
      <c r="DG87" s="35" t="s">
        <v>282</v>
      </c>
      <c r="DH87" s="35" t="s">
        <v>282</v>
      </c>
      <c r="DI87" s="12"/>
      <c r="DJ87" s="19"/>
    </row>
    <row r="88" spans="1:114" ht="15.75" x14ac:dyDescent="0.25">
      <c r="A88" s="6" t="s">
        <v>275</v>
      </c>
      <c r="B88" s="20" t="s">
        <v>453</v>
      </c>
      <c r="C88" s="290">
        <v>64</v>
      </c>
      <c r="D88" s="37"/>
      <c r="E88" s="37"/>
      <c r="F88" s="35" t="s">
        <v>275</v>
      </c>
      <c r="G88" s="35" t="s">
        <v>275</v>
      </c>
      <c r="H88" s="35" t="s">
        <v>275</v>
      </c>
      <c r="I88" s="35" t="s">
        <v>275</v>
      </c>
      <c r="J88" s="35" t="s">
        <v>275</v>
      </c>
      <c r="K88" s="35" t="s">
        <v>275</v>
      </c>
      <c r="L88" s="35" t="s">
        <v>280</v>
      </c>
      <c r="M88" s="35" t="s">
        <v>280</v>
      </c>
      <c r="N88" s="35" t="s">
        <v>280</v>
      </c>
      <c r="O88" s="35" t="s">
        <v>280</v>
      </c>
      <c r="P88" s="35" t="s">
        <v>282</v>
      </c>
      <c r="Q88" s="38"/>
      <c r="R88" s="227"/>
      <c r="S88" s="227"/>
      <c r="T88" s="227"/>
      <c r="U88" s="35" t="s">
        <v>275</v>
      </c>
      <c r="V88" s="35" t="s">
        <v>275</v>
      </c>
      <c r="W88" s="35" t="s">
        <v>275</v>
      </c>
      <c r="X88" s="35" t="s">
        <v>275</v>
      </c>
      <c r="Y88" s="35" t="s">
        <v>280</v>
      </c>
      <c r="Z88" s="35" t="s">
        <v>275</v>
      </c>
      <c r="AA88" s="35" t="s">
        <v>275</v>
      </c>
      <c r="AB88" s="35" t="s">
        <v>280</v>
      </c>
      <c r="AC88" s="12"/>
      <c r="AD88" s="35" t="s">
        <v>280</v>
      </c>
      <c r="AE88" s="35" t="s">
        <v>280</v>
      </c>
      <c r="AF88" s="35" t="s">
        <v>280</v>
      </c>
      <c r="AG88" s="35" t="s">
        <v>280</v>
      </c>
      <c r="AH88" s="35" t="s">
        <v>280</v>
      </c>
      <c r="AI88" s="35" t="s">
        <v>280</v>
      </c>
      <c r="AJ88" s="35" t="s">
        <v>280</v>
      </c>
      <c r="AK88" s="35" t="s">
        <v>280</v>
      </c>
      <c r="AL88" s="35" t="s">
        <v>282</v>
      </c>
      <c r="AM88" s="38"/>
      <c r="AN88" s="35" t="s">
        <v>280</v>
      </c>
      <c r="AO88" s="35" t="s">
        <v>280</v>
      </c>
      <c r="AP88" s="35" t="s">
        <v>280</v>
      </c>
      <c r="AQ88" s="35" t="s">
        <v>280</v>
      </c>
      <c r="AR88" s="35" t="s">
        <v>280</v>
      </c>
      <c r="AS88" s="35" t="s">
        <v>280</v>
      </c>
      <c r="AT88" s="35" t="s">
        <v>280</v>
      </c>
      <c r="AU88" s="12"/>
      <c r="AV88" s="35" t="s">
        <v>280</v>
      </c>
      <c r="AW88" s="35" t="s">
        <v>280</v>
      </c>
      <c r="AX88" s="35"/>
      <c r="AY88" s="35" t="s">
        <v>280</v>
      </c>
      <c r="AZ88" s="35"/>
      <c r="BA88" s="35" t="s">
        <v>280</v>
      </c>
      <c r="BB88" s="35"/>
      <c r="BC88" s="35" t="s">
        <v>280</v>
      </c>
      <c r="BD88" s="35"/>
      <c r="BE88" s="35" t="s">
        <v>280</v>
      </c>
      <c r="BF88" s="35"/>
      <c r="BG88" s="35"/>
      <c r="BH88" s="35" t="s">
        <v>280</v>
      </c>
      <c r="BI88" s="35" t="s">
        <v>282</v>
      </c>
      <c r="BJ88" s="38"/>
      <c r="BK88" s="35"/>
      <c r="BL88" s="35"/>
      <c r="BM88" s="35"/>
      <c r="BN88" s="35"/>
      <c r="BO88" s="35"/>
      <c r="BP88" s="35"/>
      <c r="BQ88" s="35" t="s">
        <v>280</v>
      </c>
      <c r="BR88" s="35" t="s">
        <v>280</v>
      </c>
      <c r="BS88" s="39"/>
      <c r="BT88" s="35" t="s">
        <v>280</v>
      </c>
      <c r="BU88" s="35" t="s">
        <v>280</v>
      </c>
      <c r="BV88" s="35" t="s">
        <v>280</v>
      </c>
      <c r="BW88" s="35" t="s">
        <v>280</v>
      </c>
      <c r="BX88" s="35"/>
      <c r="BY88" s="35"/>
      <c r="BZ88" s="35"/>
      <c r="CA88" s="35"/>
      <c r="CB88" s="35"/>
      <c r="CC88" s="35"/>
      <c r="CD88" s="35"/>
      <c r="CE88" s="35" t="s">
        <v>282</v>
      </c>
      <c r="CF88" s="38"/>
      <c r="CG88" s="35"/>
      <c r="CH88" s="35"/>
      <c r="CI88" s="35"/>
      <c r="CJ88" s="35"/>
      <c r="CK88" s="35"/>
      <c r="CL88" s="35"/>
      <c r="CM88" s="35"/>
      <c r="CN88" s="12"/>
      <c r="CO88" s="35" t="s">
        <v>280</v>
      </c>
      <c r="CP88" s="35" t="s">
        <v>280</v>
      </c>
      <c r="CQ88" s="35" t="s">
        <v>282</v>
      </c>
      <c r="CR88" s="35" t="s">
        <v>282</v>
      </c>
      <c r="CS88" s="35" t="s">
        <v>282</v>
      </c>
      <c r="CT88" s="35" t="s">
        <v>282</v>
      </c>
      <c r="CU88" s="35" t="s">
        <v>282</v>
      </c>
      <c r="CV88" s="35" t="s">
        <v>282</v>
      </c>
      <c r="CW88" s="35" t="s">
        <v>282</v>
      </c>
      <c r="CX88" s="35" t="s">
        <v>282</v>
      </c>
      <c r="CY88" s="35" t="s">
        <v>282</v>
      </c>
      <c r="CZ88" s="35" t="s">
        <v>282</v>
      </c>
      <c r="DA88" s="38"/>
      <c r="DB88" s="35" t="s">
        <v>282</v>
      </c>
      <c r="DC88" s="35" t="s">
        <v>282</v>
      </c>
      <c r="DD88" s="35" t="s">
        <v>282</v>
      </c>
      <c r="DE88" s="35" t="s">
        <v>282</v>
      </c>
      <c r="DF88" s="35" t="s">
        <v>282</v>
      </c>
      <c r="DG88" s="35" t="s">
        <v>282</v>
      </c>
      <c r="DH88" s="35" t="s">
        <v>282</v>
      </c>
      <c r="DI88" s="12"/>
      <c r="DJ88" s="19"/>
    </row>
    <row r="89" spans="1:114" ht="15.75" x14ac:dyDescent="0.25">
      <c r="A89" s="6" t="s">
        <v>275</v>
      </c>
      <c r="B89" s="20" t="s">
        <v>736</v>
      </c>
      <c r="C89" s="290">
        <v>32</v>
      </c>
      <c r="D89" s="37"/>
      <c r="E89" s="37"/>
      <c r="F89" s="35" t="s">
        <v>275</v>
      </c>
      <c r="G89" s="35" t="s">
        <v>275</v>
      </c>
      <c r="H89" s="35" t="s">
        <v>275</v>
      </c>
      <c r="I89" s="35" t="s">
        <v>275</v>
      </c>
      <c r="J89" s="35" t="s">
        <v>275</v>
      </c>
      <c r="K89" s="35" t="s">
        <v>275</v>
      </c>
      <c r="L89" s="35" t="s">
        <v>280</v>
      </c>
      <c r="M89" s="35" t="s">
        <v>280</v>
      </c>
      <c r="N89" s="35" t="s">
        <v>280</v>
      </c>
      <c r="O89" s="35" t="s">
        <v>280</v>
      </c>
      <c r="P89" s="35" t="s">
        <v>282</v>
      </c>
      <c r="Q89" s="38"/>
      <c r="R89" s="227"/>
      <c r="S89" s="227"/>
      <c r="T89" s="227"/>
      <c r="U89" s="35" t="s">
        <v>275</v>
      </c>
      <c r="V89" s="35" t="s">
        <v>275</v>
      </c>
      <c r="W89" s="35" t="s">
        <v>275</v>
      </c>
      <c r="X89" s="35" t="s">
        <v>275</v>
      </c>
      <c r="Y89" s="35" t="s">
        <v>280</v>
      </c>
      <c r="Z89" s="35" t="s">
        <v>275</v>
      </c>
      <c r="AA89" s="35" t="s">
        <v>275</v>
      </c>
      <c r="AB89" s="35" t="s">
        <v>280</v>
      </c>
      <c r="AC89" s="12"/>
      <c r="AD89" s="35" t="s">
        <v>280</v>
      </c>
      <c r="AE89" s="35" t="s">
        <v>280</v>
      </c>
      <c r="AF89" s="35" t="s">
        <v>280</v>
      </c>
      <c r="AG89" s="35" t="s">
        <v>280</v>
      </c>
      <c r="AH89" s="35" t="s">
        <v>280</v>
      </c>
      <c r="AI89" s="35" t="s">
        <v>280</v>
      </c>
      <c r="AJ89" s="35" t="s">
        <v>280</v>
      </c>
      <c r="AK89" s="35" t="s">
        <v>280</v>
      </c>
      <c r="AL89" s="35" t="s">
        <v>282</v>
      </c>
      <c r="AM89" s="38"/>
      <c r="AN89" s="35" t="s">
        <v>280</v>
      </c>
      <c r="AO89" s="35" t="s">
        <v>280</v>
      </c>
      <c r="AP89" s="35" t="s">
        <v>280</v>
      </c>
      <c r="AQ89" s="35" t="s">
        <v>280</v>
      </c>
      <c r="AR89" s="35" t="s">
        <v>280</v>
      </c>
      <c r="AS89" s="35" t="s">
        <v>280</v>
      </c>
      <c r="AT89" s="35" t="s">
        <v>280</v>
      </c>
      <c r="AU89" s="12"/>
      <c r="AV89" s="35" t="s">
        <v>280</v>
      </c>
      <c r="AW89" s="35" t="s">
        <v>280</v>
      </c>
      <c r="AX89" s="35"/>
      <c r="AY89" s="35" t="s">
        <v>280</v>
      </c>
      <c r="AZ89" s="35"/>
      <c r="BA89" s="35" t="s">
        <v>280</v>
      </c>
      <c r="BB89" s="35"/>
      <c r="BC89" s="35" t="s">
        <v>280</v>
      </c>
      <c r="BD89" s="35"/>
      <c r="BE89" s="35" t="s">
        <v>280</v>
      </c>
      <c r="BF89" s="35"/>
      <c r="BG89" s="35"/>
      <c r="BH89" s="35"/>
      <c r="BI89" s="35" t="s">
        <v>282</v>
      </c>
      <c r="BJ89" s="38"/>
      <c r="BK89" s="35"/>
      <c r="BL89" s="35"/>
      <c r="BM89" s="35"/>
      <c r="BN89" s="35"/>
      <c r="BO89" s="35"/>
      <c r="BP89" s="35"/>
      <c r="BQ89" s="35"/>
      <c r="BR89" s="35"/>
      <c r="BS89" s="39"/>
      <c r="BT89" s="35" t="s">
        <v>280</v>
      </c>
      <c r="BU89" s="35" t="s">
        <v>280</v>
      </c>
      <c r="BV89" s="35" t="s">
        <v>280</v>
      </c>
      <c r="BW89" s="35" t="s">
        <v>280</v>
      </c>
      <c r="BX89" s="35"/>
      <c r="BY89" s="35"/>
      <c r="BZ89" s="35"/>
      <c r="CA89" s="35"/>
      <c r="CB89" s="35"/>
      <c r="CC89" s="35"/>
      <c r="CD89" s="35"/>
      <c r="CE89" s="35" t="s">
        <v>282</v>
      </c>
      <c r="CF89" s="38"/>
      <c r="CG89" s="35"/>
      <c r="CH89" s="35"/>
      <c r="CI89" s="35"/>
      <c r="CJ89" s="35"/>
      <c r="CK89" s="35"/>
      <c r="CL89" s="35"/>
      <c r="CM89" s="35"/>
      <c r="CN89" s="12"/>
      <c r="CO89" s="35" t="s">
        <v>280</v>
      </c>
      <c r="CP89" s="35" t="s">
        <v>280</v>
      </c>
      <c r="CQ89" s="35" t="s">
        <v>282</v>
      </c>
      <c r="CR89" s="35" t="s">
        <v>282</v>
      </c>
      <c r="CS89" s="35" t="s">
        <v>282</v>
      </c>
      <c r="CT89" s="35" t="s">
        <v>282</v>
      </c>
      <c r="CU89" s="35" t="s">
        <v>282</v>
      </c>
      <c r="CV89" s="35" t="s">
        <v>282</v>
      </c>
      <c r="CW89" s="35" t="s">
        <v>282</v>
      </c>
      <c r="CX89" s="35" t="s">
        <v>282</v>
      </c>
      <c r="CY89" s="35" t="s">
        <v>282</v>
      </c>
      <c r="CZ89" s="35" t="s">
        <v>282</v>
      </c>
      <c r="DA89" s="38"/>
      <c r="DB89" s="35" t="s">
        <v>282</v>
      </c>
      <c r="DC89" s="35" t="s">
        <v>282</v>
      </c>
      <c r="DD89" s="35" t="s">
        <v>282</v>
      </c>
      <c r="DE89" s="35" t="s">
        <v>282</v>
      </c>
      <c r="DF89" s="35" t="s">
        <v>282</v>
      </c>
      <c r="DG89" s="35" t="s">
        <v>282</v>
      </c>
      <c r="DH89" s="35" t="s">
        <v>282</v>
      </c>
      <c r="DI89" s="12"/>
      <c r="DJ89" s="19"/>
    </row>
    <row r="90" spans="1:114" ht="15.75" x14ac:dyDescent="0.25">
      <c r="A90" s="6" t="s">
        <v>275</v>
      </c>
      <c r="B90" s="20" t="s">
        <v>736</v>
      </c>
      <c r="C90" s="290">
        <v>64</v>
      </c>
      <c r="D90" s="37"/>
      <c r="E90" s="37"/>
      <c r="F90" s="35" t="s">
        <v>275</v>
      </c>
      <c r="G90" s="35" t="s">
        <v>275</v>
      </c>
      <c r="H90" s="35" t="s">
        <v>275</v>
      </c>
      <c r="I90" s="35" t="s">
        <v>275</v>
      </c>
      <c r="J90" s="35" t="s">
        <v>275</v>
      </c>
      <c r="K90" s="35" t="s">
        <v>275</v>
      </c>
      <c r="L90" s="35" t="s">
        <v>280</v>
      </c>
      <c r="M90" s="35" t="s">
        <v>280</v>
      </c>
      <c r="N90" s="35" t="s">
        <v>280</v>
      </c>
      <c r="O90" s="35" t="s">
        <v>280</v>
      </c>
      <c r="P90" s="35" t="s">
        <v>282</v>
      </c>
      <c r="Q90" s="38"/>
      <c r="R90" s="227"/>
      <c r="S90" s="227"/>
      <c r="T90" s="227"/>
      <c r="U90" s="35" t="s">
        <v>275</v>
      </c>
      <c r="V90" s="35" t="s">
        <v>275</v>
      </c>
      <c r="W90" s="35" t="s">
        <v>275</v>
      </c>
      <c r="X90" s="35" t="s">
        <v>275</v>
      </c>
      <c r="Y90" s="35" t="s">
        <v>280</v>
      </c>
      <c r="Z90" s="35" t="s">
        <v>275</v>
      </c>
      <c r="AA90" s="35" t="s">
        <v>275</v>
      </c>
      <c r="AB90" s="35" t="s">
        <v>280</v>
      </c>
      <c r="AC90" s="12"/>
      <c r="AD90" s="35" t="s">
        <v>280</v>
      </c>
      <c r="AE90" s="35" t="s">
        <v>280</v>
      </c>
      <c r="AF90" s="35" t="s">
        <v>280</v>
      </c>
      <c r="AG90" s="35" t="s">
        <v>280</v>
      </c>
      <c r="AH90" s="35" t="s">
        <v>280</v>
      </c>
      <c r="AI90" s="35" t="s">
        <v>280</v>
      </c>
      <c r="AJ90" s="35" t="s">
        <v>280</v>
      </c>
      <c r="AK90" s="35" t="s">
        <v>280</v>
      </c>
      <c r="AL90" s="35" t="s">
        <v>282</v>
      </c>
      <c r="AM90" s="38"/>
      <c r="AN90" s="35" t="s">
        <v>280</v>
      </c>
      <c r="AO90" s="35" t="s">
        <v>280</v>
      </c>
      <c r="AP90" s="35" t="s">
        <v>280</v>
      </c>
      <c r="AQ90" s="35" t="s">
        <v>280</v>
      </c>
      <c r="AR90" s="35" t="s">
        <v>280</v>
      </c>
      <c r="AS90" s="35" t="s">
        <v>280</v>
      </c>
      <c r="AT90" s="35" t="s">
        <v>280</v>
      </c>
      <c r="AU90" s="12"/>
      <c r="AV90" s="35" t="s">
        <v>280</v>
      </c>
      <c r="AW90" s="35" t="s">
        <v>280</v>
      </c>
      <c r="AX90" s="35"/>
      <c r="AY90" s="35" t="s">
        <v>280</v>
      </c>
      <c r="AZ90" s="35"/>
      <c r="BA90" s="35" t="s">
        <v>280</v>
      </c>
      <c r="BB90" s="35"/>
      <c r="BC90" s="35" t="s">
        <v>280</v>
      </c>
      <c r="BD90" s="35"/>
      <c r="BE90" s="35" t="s">
        <v>280</v>
      </c>
      <c r="BF90" s="35"/>
      <c r="BG90" s="35"/>
      <c r="BH90" s="35"/>
      <c r="BI90" s="35" t="s">
        <v>282</v>
      </c>
      <c r="BJ90" s="38"/>
      <c r="BK90" s="35"/>
      <c r="BL90" s="35"/>
      <c r="BM90" s="35"/>
      <c r="BN90" s="35"/>
      <c r="BO90" s="35"/>
      <c r="BP90" s="35"/>
      <c r="BQ90" s="35"/>
      <c r="BR90" s="35"/>
      <c r="BS90" s="39"/>
      <c r="BT90" s="35" t="s">
        <v>280</v>
      </c>
      <c r="BU90" s="35" t="s">
        <v>280</v>
      </c>
      <c r="BV90" s="35" t="s">
        <v>280</v>
      </c>
      <c r="BW90" s="35" t="s">
        <v>280</v>
      </c>
      <c r="BX90" s="35"/>
      <c r="BY90" s="35"/>
      <c r="BZ90" s="35"/>
      <c r="CA90" s="35"/>
      <c r="CB90" s="35"/>
      <c r="CC90" s="35"/>
      <c r="CD90" s="35"/>
      <c r="CE90" s="35" t="s">
        <v>282</v>
      </c>
      <c r="CF90" s="38"/>
      <c r="CG90" s="35"/>
      <c r="CH90" s="35"/>
      <c r="CI90" s="35"/>
      <c r="CJ90" s="35"/>
      <c r="CK90" s="35"/>
      <c r="CL90" s="35"/>
      <c r="CM90" s="35"/>
      <c r="CN90" s="12"/>
      <c r="CO90" s="35" t="s">
        <v>280</v>
      </c>
      <c r="CP90" s="35" t="s">
        <v>280</v>
      </c>
      <c r="CQ90" s="35" t="s">
        <v>282</v>
      </c>
      <c r="CR90" s="35" t="s">
        <v>282</v>
      </c>
      <c r="CS90" s="35" t="s">
        <v>282</v>
      </c>
      <c r="CT90" s="35" t="s">
        <v>282</v>
      </c>
      <c r="CU90" s="35" t="s">
        <v>282</v>
      </c>
      <c r="CV90" s="35" t="s">
        <v>282</v>
      </c>
      <c r="CW90" s="35" t="s">
        <v>282</v>
      </c>
      <c r="CX90" s="35" t="s">
        <v>282</v>
      </c>
      <c r="CY90" s="35" t="s">
        <v>282</v>
      </c>
      <c r="CZ90" s="35" t="s">
        <v>282</v>
      </c>
      <c r="DA90" s="38"/>
      <c r="DB90" s="35" t="s">
        <v>282</v>
      </c>
      <c r="DC90" s="35" t="s">
        <v>282</v>
      </c>
      <c r="DD90" s="35" t="s">
        <v>282</v>
      </c>
      <c r="DE90" s="35" t="s">
        <v>282</v>
      </c>
      <c r="DF90" s="35" t="s">
        <v>282</v>
      </c>
      <c r="DG90" s="35" t="s">
        <v>282</v>
      </c>
      <c r="DH90" s="35" t="s">
        <v>282</v>
      </c>
      <c r="DI90" s="12"/>
      <c r="DJ90" s="19"/>
    </row>
    <row r="91" spans="1:114" ht="15.75" x14ac:dyDescent="0.25">
      <c r="A91" s="6" t="s">
        <v>275</v>
      </c>
      <c r="B91" s="20" t="s">
        <v>737</v>
      </c>
      <c r="C91" s="290">
        <v>32</v>
      </c>
      <c r="D91" s="37"/>
      <c r="E91" s="37"/>
      <c r="F91" s="35" t="s">
        <v>275</v>
      </c>
      <c r="G91" s="35" t="s">
        <v>275</v>
      </c>
      <c r="H91" s="35" t="s">
        <v>275</v>
      </c>
      <c r="I91" s="35" t="s">
        <v>275</v>
      </c>
      <c r="J91" s="35" t="s">
        <v>275</v>
      </c>
      <c r="K91" s="35" t="s">
        <v>275</v>
      </c>
      <c r="L91" s="35" t="s">
        <v>280</v>
      </c>
      <c r="M91" s="35" t="s">
        <v>280</v>
      </c>
      <c r="N91" s="35" t="s">
        <v>280</v>
      </c>
      <c r="O91" s="35" t="s">
        <v>280</v>
      </c>
      <c r="P91" s="35" t="s">
        <v>282</v>
      </c>
      <c r="Q91" s="38"/>
      <c r="R91" s="227"/>
      <c r="S91" s="227"/>
      <c r="T91" s="227"/>
      <c r="U91" s="35" t="s">
        <v>275</v>
      </c>
      <c r="V91" s="35" t="s">
        <v>275</v>
      </c>
      <c r="W91" s="35" t="s">
        <v>275</v>
      </c>
      <c r="X91" s="35" t="s">
        <v>275</v>
      </c>
      <c r="Y91" s="35" t="s">
        <v>280</v>
      </c>
      <c r="Z91" s="35" t="s">
        <v>275</v>
      </c>
      <c r="AA91" s="35" t="s">
        <v>275</v>
      </c>
      <c r="AB91" s="35" t="s">
        <v>280</v>
      </c>
      <c r="AC91" s="12"/>
      <c r="AD91" s="35" t="s">
        <v>280</v>
      </c>
      <c r="AE91" s="35" t="s">
        <v>280</v>
      </c>
      <c r="AF91" s="35" t="s">
        <v>280</v>
      </c>
      <c r="AG91" s="35" t="s">
        <v>280</v>
      </c>
      <c r="AH91" s="35" t="s">
        <v>280</v>
      </c>
      <c r="AI91" s="35" t="s">
        <v>280</v>
      </c>
      <c r="AJ91" s="35" t="s">
        <v>280</v>
      </c>
      <c r="AK91" s="35" t="s">
        <v>280</v>
      </c>
      <c r="AL91" s="35" t="s">
        <v>282</v>
      </c>
      <c r="AM91" s="38"/>
      <c r="AN91" s="35" t="s">
        <v>280</v>
      </c>
      <c r="AO91" s="35" t="s">
        <v>280</v>
      </c>
      <c r="AP91" s="35" t="s">
        <v>280</v>
      </c>
      <c r="AQ91" s="35" t="s">
        <v>280</v>
      </c>
      <c r="AR91" s="35" t="s">
        <v>280</v>
      </c>
      <c r="AS91" s="35" t="s">
        <v>280</v>
      </c>
      <c r="AT91" s="35" t="s">
        <v>280</v>
      </c>
      <c r="AU91" s="12"/>
      <c r="AV91" s="35" t="s">
        <v>280</v>
      </c>
      <c r="AW91" s="35" t="s">
        <v>280</v>
      </c>
      <c r="AX91" s="35"/>
      <c r="AY91" s="35" t="s">
        <v>280</v>
      </c>
      <c r="AZ91" s="35"/>
      <c r="BA91" s="35" t="s">
        <v>280</v>
      </c>
      <c r="BB91" s="35"/>
      <c r="BC91" s="35" t="s">
        <v>280</v>
      </c>
      <c r="BD91" s="35"/>
      <c r="BE91" s="35" t="s">
        <v>280</v>
      </c>
      <c r="BF91" s="35"/>
      <c r="BG91" s="35"/>
      <c r="BH91" s="35"/>
      <c r="BI91" s="35" t="s">
        <v>282</v>
      </c>
      <c r="BJ91" s="38"/>
      <c r="BK91" s="35"/>
      <c r="BL91" s="35"/>
      <c r="BM91" s="35"/>
      <c r="BN91" s="35"/>
      <c r="BO91" s="35"/>
      <c r="BP91" s="35"/>
      <c r="BQ91" s="35"/>
      <c r="BR91" s="35"/>
      <c r="BS91" s="39"/>
      <c r="BT91" s="35" t="s">
        <v>280</v>
      </c>
      <c r="BU91" s="35" t="s">
        <v>280</v>
      </c>
      <c r="BV91" s="35" t="s">
        <v>280</v>
      </c>
      <c r="BW91" s="35" t="s">
        <v>280</v>
      </c>
      <c r="BX91" s="35"/>
      <c r="BY91" s="35"/>
      <c r="BZ91" s="35"/>
      <c r="CA91" s="35"/>
      <c r="CB91" s="35"/>
      <c r="CC91" s="35"/>
      <c r="CD91" s="35"/>
      <c r="CE91" s="35" t="s">
        <v>282</v>
      </c>
      <c r="CF91" s="38"/>
      <c r="CG91" s="35"/>
      <c r="CH91" s="35"/>
      <c r="CI91" s="35"/>
      <c r="CJ91" s="35"/>
      <c r="CK91" s="35"/>
      <c r="CL91" s="35"/>
      <c r="CM91" s="35"/>
      <c r="CN91" s="12"/>
      <c r="CO91" s="35" t="s">
        <v>280</v>
      </c>
      <c r="CP91" s="35" t="s">
        <v>280</v>
      </c>
      <c r="CQ91" s="35" t="s">
        <v>282</v>
      </c>
      <c r="CR91" s="35" t="s">
        <v>282</v>
      </c>
      <c r="CS91" s="35" t="s">
        <v>282</v>
      </c>
      <c r="CT91" s="35" t="s">
        <v>282</v>
      </c>
      <c r="CU91" s="35" t="s">
        <v>282</v>
      </c>
      <c r="CV91" s="35" t="s">
        <v>282</v>
      </c>
      <c r="CW91" s="35" t="s">
        <v>282</v>
      </c>
      <c r="CX91" s="35" t="s">
        <v>282</v>
      </c>
      <c r="CY91" s="35" t="s">
        <v>282</v>
      </c>
      <c r="CZ91" s="35" t="s">
        <v>282</v>
      </c>
      <c r="DA91" s="38"/>
      <c r="DB91" s="35" t="s">
        <v>282</v>
      </c>
      <c r="DC91" s="35" t="s">
        <v>282</v>
      </c>
      <c r="DD91" s="35" t="s">
        <v>282</v>
      </c>
      <c r="DE91" s="35" t="s">
        <v>282</v>
      </c>
      <c r="DF91" s="35" t="s">
        <v>282</v>
      </c>
      <c r="DG91" s="35" t="s">
        <v>282</v>
      </c>
      <c r="DH91" s="35" t="s">
        <v>282</v>
      </c>
      <c r="DI91" s="12"/>
      <c r="DJ91" s="19"/>
    </row>
    <row r="92" spans="1:114" ht="15.75" x14ac:dyDescent="0.25">
      <c r="A92" s="6" t="s">
        <v>275</v>
      </c>
      <c r="B92" s="20" t="s">
        <v>737</v>
      </c>
      <c r="C92" s="290">
        <v>64</v>
      </c>
      <c r="D92" s="37"/>
      <c r="E92" s="37"/>
      <c r="F92" s="35" t="s">
        <v>275</v>
      </c>
      <c r="G92" s="35" t="s">
        <v>275</v>
      </c>
      <c r="H92" s="35" t="s">
        <v>275</v>
      </c>
      <c r="I92" s="35" t="s">
        <v>275</v>
      </c>
      <c r="J92" s="35" t="s">
        <v>275</v>
      </c>
      <c r="K92" s="35" t="s">
        <v>275</v>
      </c>
      <c r="L92" s="35" t="s">
        <v>280</v>
      </c>
      <c r="M92" s="35" t="s">
        <v>280</v>
      </c>
      <c r="N92" s="35" t="s">
        <v>280</v>
      </c>
      <c r="O92" s="35" t="s">
        <v>280</v>
      </c>
      <c r="P92" s="35" t="s">
        <v>282</v>
      </c>
      <c r="Q92" s="38"/>
      <c r="R92" s="227"/>
      <c r="S92" s="227"/>
      <c r="T92" s="227"/>
      <c r="U92" s="35" t="s">
        <v>275</v>
      </c>
      <c r="V92" s="35" t="s">
        <v>275</v>
      </c>
      <c r="W92" s="35" t="s">
        <v>275</v>
      </c>
      <c r="X92" s="35" t="s">
        <v>275</v>
      </c>
      <c r="Y92" s="35" t="s">
        <v>280</v>
      </c>
      <c r="Z92" s="35" t="s">
        <v>275</v>
      </c>
      <c r="AA92" s="35" t="s">
        <v>275</v>
      </c>
      <c r="AB92" s="35" t="s">
        <v>280</v>
      </c>
      <c r="AC92" s="12"/>
      <c r="AD92" s="35" t="s">
        <v>280</v>
      </c>
      <c r="AE92" s="35" t="s">
        <v>280</v>
      </c>
      <c r="AF92" s="35" t="s">
        <v>280</v>
      </c>
      <c r="AG92" s="35" t="s">
        <v>280</v>
      </c>
      <c r="AH92" s="35" t="s">
        <v>280</v>
      </c>
      <c r="AI92" s="35" t="s">
        <v>280</v>
      </c>
      <c r="AJ92" s="35" t="s">
        <v>280</v>
      </c>
      <c r="AK92" s="35" t="s">
        <v>280</v>
      </c>
      <c r="AL92" s="35" t="s">
        <v>282</v>
      </c>
      <c r="AM92" s="38"/>
      <c r="AN92" s="35" t="s">
        <v>280</v>
      </c>
      <c r="AO92" s="35" t="s">
        <v>280</v>
      </c>
      <c r="AP92" s="35" t="s">
        <v>280</v>
      </c>
      <c r="AQ92" s="35" t="s">
        <v>280</v>
      </c>
      <c r="AR92" s="35" t="s">
        <v>280</v>
      </c>
      <c r="AS92" s="35" t="s">
        <v>280</v>
      </c>
      <c r="AT92" s="35" t="s">
        <v>280</v>
      </c>
      <c r="AU92" s="12"/>
      <c r="AV92" s="35" t="s">
        <v>280</v>
      </c>
      <c r="AW92" s="35" t="s">
        <v>280</v>
      </c>
      <c r="AX92" s="35"/>
      <c r="AY92" s="35" t="s">
        <v>280</v>
      </c>
      <c r="AZ92" s="35"/>
      <c r="BA92" s="35" t="s">
        <v>280</v>
      </c>
      <c r="BB92" s="35"/>
      <c r="BC92" s="35" t="s">
        <v>280</v>
      </c>
      <c r="BD92" s="35"/>
      <c r="BE92" s="35" t="s">
        <v>280</v>
      </c>
      <c r="BF92" s="35"/>
      <c r="BG92" s="35"/>
      <c r="BH92" s="35"/>
      <c r="BI92" s="35" t="s">
        <v>282</v>
      </c>
      <c r="BJ92" s="38"/>
      <c r="BK92" s="35"/>
      <c r="BL92" s="35"/>
      <c r="BM92" s="35"/>
      <c r="BN92" s="35"/>
      <c r="BO92" s="35"/>
      <c r="BP92" s="35"/>
      <c r="BQ92" s="35"/>
      <c r="BR92" s="35"/>
      <c r="BS92" s="39"/>
      <c r="BT92" s="35" t="s">
        <v>280</v>
      </c>
      <c r="BU92" s="35" t="s">
        <v>280</v>
      </c>
      <c r="BV92" s="35" t="s">
        <v>280</v>
      </c>
      <c r="BW92" s="35" t="s">
        <v>280</v>
      </c>
      <c r="BX92" s="35"/>
      <c r="BY92" s="35"/>
      <c r="BZ92" s="35"/>
      <c r="CA92" s="35"/>
      <c r="CB92" s="35"/>
      <c r="CC92" s="35"/>
      <c r="CD92" s="35"/>
      <c r="CE92" s="35" t="s">
        <v>282</v>
      </c>
      <c r="CF92" s="38"/>
      <c r="CG92" s="35"/>
      <c r="CH92" s="35"/>
      <c r="CI92" s="35"/>
      <c r="CJ92" s="35"/>
      <c r="CK92" s="35"/>
      <c r="CL92" s="35"/>
      <c r="CM92" s="35"/>
      <c r="CN92" s="12"/>
      <c r="CO92" s="35" t="s">
        <v>280</v>
      </c>
      <c r="CP92" s="35" t="s">
        <v>280</v>
      </c>
      <c r="CQ92" s="35" t="s">
        <v>282</v>
      </c>
      <c r="CR92" s="35" t="s">
        <v>282</v>
      </c>
      <c r="CS92" s="35" t="s">
        <v>282</v>
      </c>
      <c r="CT92" s="35" t="s">
        <v>282</v>
      </c>
      <c r="CU92" s="35" t="s">
        <v>282</v>
      </c>
      <c r="CV92" s="35" t="s">
        <v>282</v>
      </c>
      <c r="CW92" s="35" t="s">
        <v>282</v>
      </c>
      <c r="CX92" s="35" t="s">
        <v>282</v>
      </c>
      <c r="CY92" s="35" t="s">
        <v>282</v>
      </c>
      <c r="CZ92" s="35" t="s">
        <v>282</v>
      </c>
      <c r="DA92" s="38"/>
      <c r="DB92" s="35" t="s">
        <v>282</v>
      </c>
      <c r="DC92" s="35" t="s">
        <v>282</v>
      </c>
      <c r="DD92" s="35" t="s">
        <v>282</v>
      </c>
      <c r="DE92" s="35" t="s">
        <v>282</v>
      </c>
      <c r="DF92" s="35" t="s">
        <v>282</v>
      </c>
      <c r="DG92" s="35" t="s">
        <v>282</v>
      </c>
      <c r="DH92" s="35" t="s">
        <v>282</v>
      </c>
      <c r="DI92" s="12"/>
      <c r="DJ92" s="19"/>
    </row>
    <row r="93" spans="1:114" ht="15.75" x14ac:dyDescent="0.25">
      <c r="A93" s="6" t="s">
        <v>275</v>
      </c>
      <c r="B93" s="20" t="s">
        <v>738</v>
      </c>
      <c r="C93" s="290">
        <v>32</v>
      </c>
      <c r="D93" s="37"/>
      <c r="E93" s="37"/>
      <c r="F93" s="35" t="s">
        <v>275</v>
      </c>
      <c r="G93" s="35" t="s">
        <v>275</v>
      </c>
      <c r="H93" s="35" t="s">
        <v>275</v>
      </c>
      <c r="I93" s="35" t="s">
        <v>275</v>
      </c>
      <c r="J93" s="35" t="s">
        <v>275</v>
      </c>
      <c r="K93" s="35" t="s">
        <v>275</v>
      </c>
      <c r="L93" s="35" t="s">
        <v>280</v>
      </c>
      <c r="M93" s="35" t="s">
        <v>280</v>
      </c>
      <c r="N93" s="35" t="s">
        <v>280</v>
      </c>
      <c r="O93" s="35" t="s">
        <v>280</v>
      </c>
      <c r="P93" s="35" t="s">
        <v>282</v>
      </c>
      <c r="Q93" s="38"/>
      <c r="R93" s="227"/>
      <c r="S93" s="227"/>
      <c r="T93" s="227"/>
      <c r="U93" s="35" t="s">
        <v>275</v>
      </c>
      <c r="V93" s="35" t="s">
        <v>275</v>
      </c>
      <c r="W93" s="35" t="s">
        <v>275</v>
      </c>
      <c r="X93" s="35" t="s">
        <v>275</v>
      </c>
      <c r="Y93" s="35" t="s">
        <v>275</v>
      </c>
      <c r="Z93" s="35" t="s">
        <v>275</v>
      </c>
      <c r="AA93" s="35" t="s">
        <v>275</v>
      </c>
      <c r="AB93" s="35" t="s">
        <v>275</v>
      </c>
      <c r="AC93" s="12"/>
      <c r="AD93" s="35" t="s">
        <v>280</v>
      </c>
      <c r="AE93" s="35" t="s">
        <v>280</v>
      </c>
      <c r="AF93" s="35" t="s">
        <v>280</v>
      </c>
      <c r="AG93" s="35" t="s">
        <v>280</v>
      </c>
      <c r="AH93" s="35" t="s">
        <v>280</v>
      </c>
      <c r="AI93" s="35" t="s">
        <v>280</v>
      </c>
      <c r="AJ93" s="35" t="s">
        <v>280</v>
      </c>
      <c r="AK93" s="35" t="s">
        <v>280</v>
      </c>
      <c r="AL93" s="35" t="s">
        <v>282</v>
      </c>
      <c r="AM93" s="38"/>
      <c r="AN93" s="35" t="s">
        <v>280</v>
      </c>
      <c r="AO93" s="35" t="s">
        <v>280</v>
      </c>
      <c r="AP93" s="35" t="s">
        <v>280</v>
      </c>
      <c r="AQ93" s="35" t="s">
        <v>280</v>
      </c>
      <c r="AR93" s="35" t="s">
        <v>280</v>
      </c>
      <c r="AS93" s="35" t="s">
        <v>280</v>
      </c>
      <c r="AT93" s="35" t="s">
        <v>280</v>
      </c>
      <c r="AU93" s="12"/>
      <c r="AV93" s="35" t="s">
        <v>280</v>
      </c>
      <c r="AW93" s="35" t="s">
        <v>280</v>
      </c>
      <c r="AX93" s="35" t="s">
        <v>280</v>
      </c>
      <c r="AY93" s="35" t="s">
        <v>280</v>
      </c>
      <c r="AZ93" s="35" t="s">
        <v>280</v>
      </c>
      <c r="BA93" s="35" t="s">
        <v>280</v>
      </c>
      <c r="BB93" s="35" t="s">
        <v>280</v>
      </c>
      <c r="BC93" s="35" t="s">
        <v>280</v>
      </c>
      <c r="BD93" s="35" t="s">
        <v>280</v>
      </c>
      <c r="BE93" s="35" t="s">
        <v>280</v>
      </c>
      <c r="BF93" s="35" t="s">
        <v>280</v>
      </c>
      <c r="BG93" s="35" t="s">
        <v>280</v>
      </c>
      <c r="BH93" s="35" t="s">
        <v>280</v>
      </c>
      <c r="BI93" s="35" t="s">
        <v>282</v>
      </c>
      <c r="BJ93" s="38"/>
      <c r="BK93" s="35" t="s">
        <v>280</v>
      </c>
      <c r="BL93" s="35" t="s">
        <v>280</v>
      </c>
      <c r="BM93" s="35" t="s">
        <v>280</v>
      </c>
      <c r="BN93" s="35" t="s">
        <v>280</v>
      </c>
      <c r="BO93" s="35" t="s">
        <v>280</v>
      </c>
      <c r="BP93" s="35" t="s">
        <v>280</v>
      </c>
      <c r="BQ93" s="35" t="s">
        <v>280</v>
      </c>
      <c r="BR93" s="35" t="s">
        <v>280</v>
      </c>
      <c r="BS93" s="39"/>
      <c r="BT93" s="35" t="s">
        <v>280</v>
      </c>
      <c r="BU93" s="35" t="s">
        <v>280</v>
      </c>
      <c r="BV93" s="35" t="s">
        <v>280</v>
      </c>
      <c r="BW93" s="35" t="s">
        <v>280</v>
      </c>
      <c r="BX93" s="35" t="s">
        <v>280</v>
      </c>
      <c r="BY93" s="35" t="s">
        <v>280</v>
      </c>
      <c r="BZ93" s="35" t="s">
        <v>280</v>
      </c>
      <c r="CA93" s="35" t="s">
        <v>280</v>
      </c>
      <c r="CB93" s="35" t="s">
        <v>280</v>
      </c>
      <c r="CC93" s="35" t="s">
        <v>280</v>
      </c>
      <c r="CD93" s="35" t="s">
        <v>280</v>
      </c>
      <c r="CE93" s="35" t="s">
        <v>282</v>
      </c>
      <c r="CF93" s="38"/>
      <c r="CG93" s="35" t="s">
        <v>280</v>
      </c>
      <c r="CH93" s="35" t="s">
        <v>280</v>
      </c>
      <c r="CI93" s="35" t="s">
        <v>280</v>
      </c>
      <c r="CJ93" s="35" t="s">
        <v>280</v>
      </c>
      <c r="CK93" s="35" t="s">
        <v>280</v>
      </c>
      <c r="CL93" s="35" t="s">
        <v>280</v>
      </c>
      <c r="CM93" s="35" t="s">
        <v>280</v>
      </c>
      <c r="CN93" s="12"/>
      <c r="CO93" s="35" t="s">
        <v>280</v>
      </c>
      <c r="CP93" s="35" t="s">
        <v>280</v>
      </c>
      <c r="CQ93" s="35" t="s">
        <v>282</v>
      </c>
      <c r="CR93" s="35" t="s">
        <v>282</v>
      </c>
      <c r="CS93" s="35" t="s">
        <v>282</v>
      </c>
      <c r="CT93" s="35" t="s">
        <v>282</v>
      </c>
      <c r="CU93" s="35" t="s">
        <v>282</v>
      </c>
      <c r="CV93" s="35" t="s">
        <v>282</v>
      </c>
      <c r="CW93" s="35" t="s">
        <v>282</v>
      </c>
      <c r="CX93" s="35" t="s">
        <v>282</v>
      </c>
      <c r="CY93" s="35" t="s">
        <v>282</v>
      </c>
      <c r="CZ93" s="35" t="s">
        <v>282</v>
      </c>
      <c r="DA93" s="38"/>
      <c r="DB93" s="35" t="s">
        <v>282</v>
      </c>
      <c r="DC93" s="35" t="s">
        <v>282</v>
      </c>
      <c r="DD93" s="35" t="s">
        <v>282</v>
      </c>
      <c r="DE93" s="35" t="s">
        <v>282</v>
      </c>
      <c r="DF93" s="35" t="s">
        <v>282</v>
      </c>
      <c r="DG93" s="35" t="s">
        <v>282</v>
      </c>
      <c r="DH93" s="35" t="s">
        <v>282</v>
      </c>
      <c r="DI93" s="12"/>
    </row>
    <row r="94" spans="1:114" ht="15.75" x14ac:dyDescent="0.25">
      <c r="A94" s="6" t="s">
        <v>275</v>
      </c>
      <c r="B94" s="20" t="s">
        <v>738</v>
      </c>
      <c r="C94" s="290">
        <v>64</v>
      </c>
      <c r="D94" s="37"/>
      <c r="E94" s="37"/>
      <c r="F94" s="35" t="s">
        <v>280</v>
      </c>
      <c r="G94" s="35" t="s">
        <v>280</v>
      </c>
      <c r="H94" s="35" t="s">
        <v>280</v>
      </c>
      <c r="I94" s="35" t="s">
        <v>280</v>
      </c>
      <c r="J94" s="35" t="s">
        <v>280</v>
      </c>
      <c r="K94" s="35" t="s">
        <v>280</v>
      </c>
      <c r="L94" s="35" t="s">
        <v>280</v>
      </c>
      <c r="M94" s="35" t="s">
        <v>280</v>
      </c>
      <c r="N94" s="35" t="s">
        <v>280</v>
      </c>
      <c r="O94" s="35" t="s">
        <v>280</v>
      </c>
      <c r="P94" s="35" t="s">
        <v>282</v>
      </c>
      <c r="Q94" s="38"/>
      <c r="R94" s="227"/>
      <c r="S94" s="227"/>
      <c r="T94" s="227"/>
      <c r="U94" s="35" t="s">
        <v>275</v>
      </c>
      <c r="V94" s="35" t="s">
        <v>275</v>
      </c>
      <c r="W94" s="35" t="s">
        <v>275</v>
      </c>
      <c r="X94" s="35" t="s">
        <v>275</v>
      </c>
      <c r="Y94" s="35" t="s">
        <v>275</v>
      </c>
      <c r="Z94" s="35" t="s">
        <v>275</v>
      </c>
      <c r="AA94" s="35" t="s">
        <v>275</v>
      </c>
      <c r="AB94" s="35" t="s">
        <v>275</v>
      </c>
      <c r="AC94" s="12"/>
      <c r="AD94" s="35" t="s">
        <v>280</v>
      </c>
      <c r="AE94" s="35" t="s">
        <v>280</v>
      </c>
      <c r="AF94" s="35" t="s">
        <v>280</v>
      </c>
      <c r="AG94" s="35" t="s">
        <v>280</v>
      </c>
      <c r="AH94" s="35" t="s">
        <v>280</v>
      </c>
      <c r="AI94" s="35" t="s">
        <v>280</v>
      </c>
      <c r="AJ94" s="35" t="s">
        <v>280</v>
      </c>
      <c r="AK94" s="35" t="s">
        <v>280</v>
      </c>
      <c r="AL94" s="35" t="s">
        <v>282</v>
      </c>
      <c r="AM94" s="38"/>
      <c r="AN94" s="35" t="s">
        <v>280</v>
      </c>
      <c r="AO94" s="35" t="s">
        <v>280</v>
      </c>
      <c r="AP94" s="35" t="s">
        <v>280</v>
      </c>
      <c r="AQ94" s="35" t="s">
        <v>280</v>
      </c>
      <c r="AR94" s="35" t="s">
        <v>280</v>
      </c>
      <c r="AS94" s="35" t="s">
        <v>280</v>
      </c>
      <c r="AT94" s="35" t="s">
        <v>280</v>
      </c>
      <c r="AU94" s="12"/>
      <c r="AV94" s="35" t="s">
        <v>280</v>
      </c>
      <c r="AW94" s="35" t="s">
        <v>280</v>
      </c>
      <c r="AX94" s="35" t="s">
        <v>280</v>
      </c>
      <c r="AY94" s="35" t="s">
        <v>280</v>
      </c>
      <c r="AZ94" s="35" t="s">
        <v>280</v>
      </c>
      <c r="BA94" s="35" t="s">
        <v>280</v>
      </c>
      <c r="BB94" s="35" t="s">
        <v>280</v>
      </c>
      <c r="BC94" s="35" t="s">
        <v>280</v>
      </c>
      <c r="BD94" s="35" t="s">
        <v>280</v>
      </c>
      <c r="BE94" s="35" t="s">
        <v>280</v>
      </c>
      <c r="BF94" s="35" t="s">
        <v>280</v>
      </c>
      <c r="BG94" s="35" t="s">
        <v>280</v>
      </c>
      <c r="BH94" s="35" t="s">
        <v>280</v>
      </c>
      <c r="BI94" s="35" t="s">
        <v>282</v>
      </c>
      <c r="BJ94" s="38"/>
      <c r="BK94" s="35" t="s">
        <v>280</v>
      </c>
      <c r="BL94" s="35" t="s">
        <v>280</v>
      </c>
      <c r="BM94" s="35" t="s">
        <v>280</v>
      </c>
      <c r="BN94" s="35" t="s">
        <v>280</v>
      </c>
      <c r="BO94" s="35" t="s">
        <v>280</v>
      </c>
      <c r="BP94" s="35" t="s">
        <v>280</v>
      </c>
      <c r="BQ94" s="35" t="s">
        <v>280</v>
      </c>
      <c r="BR94" s="35" t="s">
        <v>280</v>
      </c>
      <c r="BS94" s="39"/>
      <c r="BT94" s="35" t="s">
        <v>280</v>
      </c>
      <c r="BU94" s="35" t="s">
        <v>280</v>
      </c>
      <c r="BV94" s="35" t="s">
        <v>280</v>
      </c>
      <c r="BW94" s="35" t="s">
        <v>280</v>
      </c>
      <c r="BX94" s="35" t="s">
        <v>280</v>
      </c>
      <c r="BY94" s="35" t="s">
        <v>280</v>
      </c>
      <c r="BZ94" s="35" t="s">
        <v>280</v>
      </c>
      <c r="CA94" s="35" t="s">
        <v>280</v>
      </c>
      <c r="CB94" s="35" t="s">
        <v>280</v>
      </c>
      <c r="CC94" s="35" t="s">
        <v>280</v>
      </c>
      <c r="CD94" s="35" t="s">
        <v>280</v>
      </c>
      <c r="CE94" s="35" t="s">
        <v>282</v>
      </c>
      <c r="CF94" s="38"/>
      <c r="CG94" s="35" t="s">
        <v>280</v>
      </c>
      <c r="CH94" s="35" t="s">
        <v>280</v>
      </c>
      <c r="CI94" s="35" t="s">
        <v>280</v>
      </c>
      <c r="CJ94" s="35" t="s">
        <v>280</v>
      </c>
      <c r="CK94" s="35" t="s">
        <v>280</v>
      </c>
      <c r="CL94" s="35" t="s">
        <v>280</v>
      </c>
      <c r="CM94" s="35" t="s">
        <v>280</v>
      </c>
      <c r="CN94" s="12"/>
      <c r="CO94" s="35" t="s">
        <v>280</v>
      </c>
      <c r="CP94" s="35" t="s">
        <v>280</v>
      </c>
      <c r="CQ94" s="35" t="s">
        <v>282</v>
      </c>
      <c r="CR94" s="35" t="s">
        <v>282</v>
      </c>
      <c r="CS94" s="35" t="s">
        <v>282</v>
      </c>
      <c r="CT94" s="35" t="s">
        <v>282</v>
      </c>
      <c r="CU94" s="35" t="s">
        <v>282</v>
      </c>
      <c r="CV94" s="35" t="s">
        <v>282</v>
      </c>
      <c r="CW94" s="35" t="s">
        <v>282</v>
      </c>
      <c r="CX94" s="35" t="s">
        <v>282</v>
      </c>
      <c r="CY94" s="35" t="s">
        <v>282</v>
      </c>
      <c r="CZ94" s="35" t="s">
        <v>282</v>
      </c>
      <c r="DA94" s="38"/>
      <c r="DB94" s="35" t="s">
        <v>282</v>
      </c>
      <c r="DC94" s="35" t="s">
        <v>282</v>
      </c>
      <c r="DD94" s="35" t="s">
        <v>282</v>
      </c>
      <c r="DE94" s="35" t="s">
        <v>282</v>
      </c>
      <c r="DF94" s="35" t="s">
        <v>282</v>
      </c>
      <c r="DG94" s="35" t="s">
        <v>282</v>
      </c>
      <c r="DH94" s="35" t="s">
        <v>282</v>
      </c>
      <c r="DI94" s="12"/>
    </row>
    <row r="95" spans="1:114" x14ac:dyDescent="0.2">
      <c r="Q95"/>
      <c r="U95"/>
    </row>
    <row r="96" spans="1:114" x14ac:dyDescent="0.2">
      <c r="Q96"/>
      <c r="U96"/>
    </row>
    <row r="97" spans="2:21" ht="20.25" x14ac:dyDescent="0.3">
      <c r="B97" s="10"/>
      <c r="Q97"/>
      <c r="U97"/>
    </row>
    <row r="98" spans="2:21" ht="20.25" x14ac:dyDescent="0.3">
      <c r="B98" s="10"/>
      <c r="Q98"/>
      <c r="U98"/>
    </row>
    <row r="99" spans="2:21" x14ac:dyDescent="0.2">
      <c r="Q99"/>
      <c r="U99"/>
    </row>
    <row r="100" spans="2:21" x14ac:dyDescent="0.2">
      <c r="Q100"/>
      <c r="U100"/>
    </row>
    <row r="101" spans="2:21" x14ac:dyDescent="0.2">
      <c r="Q101"/>
      <c r="U101"/>
    </row>
    <row r="102" spans="2:21" x14ac:dyDescent="0.2">
      <c r="Q102"/>
      <c r="U102"/>
    </row>
    <row r="103" spans="2:21" x14ac:dyDescent="0.2">
      <c r="Q103"/>
      <c r="U103"/>
    </row>
    <row r="104" spans="2:21" x14ac:dyDescent="0.2">
      <c r="Q104"/>
      <c r="U104"/>
    </row>
    <row r="105" spans="2:21" x14ac:dyDescent="0.2">
      <c r="Q105"/>
      <c r="U105"/>
    </row>
    <row r="106" spans="2:21" x14ac:dyDescent="0.2">
      <c r="Q106"/>
      <c r="U106"/>
    </row>
    <row r="107" spans="2:21" x14ac:dyDescent="0.2">
      <c r="Q107"/>
      <c r="U107"/>
    </row>
    <row r="108" spans="2:21" x14ac:dyDescent="0.2">
      <c r="Q108"/>
      <c r="U108"/>
    </row>
    <row r="109" spans="2:21" x14ac:dyDescent="0.2">
      <c r="Q109"/>
      <c r="U109"/>
    </row>
    <row r="110" spans="2:21" x14ac:dyDescent="0.2">
      <c r="Q110"/>
      <c r="U110"/>
    </row>
    <row r="111" spans="2:21" x14ac:dyDescent="0.2">
      <c r="Q111"/>
      <c r="U111"/>
    </row>
    <row r="112" spans="2:21" x14ac:dyDescent="0.2">
      <c r="Q112"/>
      <c r="U112"/>
    </row>
    <row r="113" spans="17:21" x14ac:dyDescent="0.2">
      <c r="Q113"/>
      <c r="U113"/>
    </row>
    <row r="114" spans="17:21" x14ac:dyDescent="0.2">
      <c r="Q114"/>
      <c r="U114"/>
    </row>
    <row r="115" spans="17:21" x14ac:dyDescent="0.2">
      <c r="Q115"/>
      <c r="U115"/>
    </row>
    <row r="116" spans="17:21" x14ac:dyDescent="0.2">
      <c r="Q116"/>
      <c r="U116"/>
    </row>
    <row r="117" spans="17:21" x14ac:dyDescent="0.2">
      <c r="Q117"/>
      <c r="U117"/>
    </row>
    <row r="118" spans="17:21" x14ac:dyDescent="0.2">
      <c r="Q118"/>
      <c r="U118"/>
    </row>
    <row r="119" spans="17:21" x14ac:dyDescent="0.2">
      <c r="Q119"/>
      <c r="U119"/>
    </row>
    <row r="120" spans="17:21" x14ac:dyDescent="0.2">
      <c r="Q120"/>
      <c r="U120"/>
    </row>
    <row r="121" spans="17:21" x14ac:dyDescent="0.2">
      <c r="Q121"/>
      <c r="U121"/>
    </row>
    <row r="122" spans="17:21" x14ac:dyDescent="0.2">
      <c r="Q122"/>
      <c r="U122"/>
    </row>
    <row r="123" spans="17:21" x14ac:dyDescent="0.2">
      <c r="Q123"/>
      <c r="U123"/>
    </row>
    <row r="124" spans="17:21" x14ac:dyDescent="0.2">
      <c r="Q124"/>
      <c r="U124"/>
    </row>
    <row r="125" spans="17:21" x14ac:dyDescent="0.2">
      <c r="Q125"/>
      <c r="U125"/>
    </row>
    <row r="126" spans="17:21" x14ac:dyDescent="0.2">
      <c r="Q126"/>
      <c r="U126"/>
    </row>
    <row r="127" spans="17:21" x14ac:dyDescent="0.2">
      <c r="Q127"/>
      <c r="U127"/>
    </row>
    <row r="128" spans="17:21" x14ac:dyDescent="0.2">
      <c r="Q128"/>
      <c r="U128"/>
    </row>
    <row r="129" spans="17:21" x14ac:dyDescent="0.2">
      <c r="Q129"/>
      <c r="U129"/>
    </row>
    <row r="130" spans="17:21" x14ac:dyDescent="0.2">
      <c r="Q130"/>
      <c r="U130"/>
    </row>
    <row r="131" spans="17:21" x14ac:dyDescent="0.2">
      <c r="Q131"/>
      <c r="U131"/>
    </row>
    <row r="132" spans="17:21" x14ac:dyDescent="0.2">
      <c r="Q132"/>
      <c r="U132"/>
    </row>
    <row r="133" spans="17:21" x14ac:dyDescent="0.2">
      <c r="Q133"/>
      <c r="U133"/>
    </row>
    <row r="134" spans="17:21" x14ac:dyDescent="0.2">
      <c r="Q134"/>
      <c r="U134"/>
    </row>
    <row r="135" spans="17:21" x14ac:dyDescent="0.2">
      <c r="Q135"/>
      <c r="U135"/>
    </row>
    <row r="136" spans="17:21" x14ac:dyDescent="0.2">
      <c r="Q136"/>
      <c r="U136"/>
    </row>
    <row r="137" spans="17:21" x14ac:dyDescent="0.2">
      <c r="Q137"/>
      <c r="U137"/>
    </row>
  </sheetData>
  <autoFilter ref="A5:P94" xr:uid="{00000000-0009-0000-0000-000007000000}">
    <filterColumn colId="7" showButton="0"/>
    <filterColumn colId="8" showButton="0"/>
    <filterColumn colId="9" showButton="0"/>
    <filterColumn colId="10" showButton="0"/>
    <filterColumn colId="11" showButton="0"/>
    <filterColumn colId="12" showButton="0"/>
    <filterColumn colId="13" showButton="0"/>
    <filterColumn colId="14" showButton="0"/>
  </autoFilter>
  <mergeCells count="52">
    <mergeCell ref="R28:AB28"/>
    <mergeCell ref="CQ6:CR6"/>
    <mergeCell ref="DI5:DI7"/>
    <mergeCell ref="CN5:CN7"/>
    <mergeCell ref="BS5:BS7"/>
    <mergeCell ref="DB5:DH5"/>
    <mergeCell ref="CG5:CM5"/>
    <mergeCell ref="CO6:CP6"/>
    <mergeCell ref="DB6:DC6"/>
    <mergeCell ref="BT6:BU6"/>
    <mergeCell ref="CG6:CH6"/>
    <mergeCell ref="BV6:BW6"/>
    <mergeCell ref="CO5:CZ5"/>
    <mergeCell ref="BT5:CE5"/>
    <mergeCell ref="BX6:BY6"/>
    <mergeCell ref="CW6:CX6"/>
    <mergeCell ref="BZ6:CA6"/>
    <mergeCell ref="CB6:CC6"/>
    <mergeCell ref="CS6:CT6"/>
    <mergeCell ref="CU6:CV6"/>
    <mergeCell ref="BK6:BL6"/>
    <mergeCell ref="B5:B7"/>
    <mergeCell ref="C5:C7"/>
    <mergeCell ref="J6:K6"/>
    <mergeCell ref="H6:I6"/>
    <mergeCell ref="AZ6:BA6"/>
    <mergeCell ref="E5:P5"/>
    <mergeCell ref="R5:AB5"/>
    <mergeCell ref="AU5:AU7"/>
    <mergeCell ref="BK5:BR5"/>
    <mergeCell ref="AV5:BI5"/>
    <mergeCell ref="F6:G6"/>
    <mergeCell ref="BF6:BG6"/>
    <mergeCell ref="AC5:AC7"/>
    <mergeCell ref="AN5:AT5"/>
    <mergeCell ref="AN6:AO6"/>
    <mergeCell ref="AD5:AL5"/>
    <mergeCell ref="AD6:AE6"/>
    <mergeCell ref="AF6:AG6"/>
    <mergeCell ref="R27:AB27"/>
    <mergeCell ref="R26:AB26"/>
    <mergeCell ref="V6:W6"/>
    <mergeCell ref="BD6:BE6"/>
    <mergeCell ref="AV6:AW6"/>
    <mergeCell ref="R24:AB24"/>
    <mergeCell ref="R25:AB25"/>
    <mergeCell ref="R21:AB21"/>
    <mergeCell ref="R20:AB20"/>
    <mergeCell ref="R22:AB22"/>
    <mergeCell ref="R23:AB23"/>
    <mergeCell ref="AX6:AY6"/>
    <mergeCell ref="BB6:BC6"/>
  </mergeCells>
  <phoneticPr fontId="29" type="noConversion"/>
  <conditionalFormatting sqref="G34 B93:B94 B29:C34 B8:C17 F8:G13 B49:C90 E58:G90 E49:G56 E29:G33 E34">
    <cfRule type="expression" dxfId="401" priority="437" stopIfTrue="1">
      <formula>IF($B8=1,TRUE,FALSE)</formula>
    </cfRule>
    <cfRule type="expression" dxfId="400" priority="438" stopIfTrue="1">
      <formula>IF($B8=2,TRUE,FALSE)</formula>
    </cfRule>
  </conditionalFormatting>
  <conditionalFormatting sqref="DJ30:DJ31 DJ8 DJ10 DJ12 DJ14 AV52:CG52 AV8:CM15 CO8:DH15 AV49:CM51 AM37:AM38 AD8:AT15 AD29:AT36 F29:AB38 CO29:DH38 AV29:CM38 Q14:Q15 DJ49 AV53:CM90 CO49:DH90 AD49:AT90 F59:AB90 F8:Q13 V15 X15:AB15 U8:AB11 V12:AB14 R21 DJ51:DJ90 F49:AB56 E58:AB58 H57:AB57">
    <cfRule type="expression" dxfId="399" priority="439" stopIfTrue="1">
      <formula>OR(E8="Y")</formula>
    </cfRule>
    <cfRule type="expression" dxfId="398" priority="440" stopIfTrue="1">
      <formula>OR(E8="N")</formula>
    </cfRule>
    <cfRule type="expression" dxfId="397" priority="441" stopIfTrue="1">
      <formula>(E8="P")</formula>
    </cfRule>
  </conditionalFormatting>
  <conditionalFormatting sqref="B49:C50 E49:G50">
    <cfRule type="expression" dxfId="396" priority="432" stopIfTrue="1">
      <formula>IF($B49=1,TRUE,FALSE)</formula>
    </cfRule>
    <cfRule type="expression" dxfId="395" priority="433" stopIfTrue="1">
      <formula>IF($B49=2,TRUE,FALSE)</formula>
    </cfRule>
  </conditionalFormatting>
  <conditionalFormatting sqref="B35:C36 E35:G36">
    <cfRule type="expression" dxfId="394" priority="424" stopIfTrue="1">
      <formula>IF($B35=1,TRUE,FALSE)</formula>
    </cfRule>
    <cfRule type="expression" dxfId="393" priority="425" stopIfTrue="1">
      <formula>IF($B35=2,TRUE,FALSE)</formula>
    </cfRule>
  </conditionalFormatting>
  <conditionalFormatting sqref="F29:G29">
    <cfRule type="expression" dxfId="392" priority="422" stopIfTrue="1">
      <formula>IF($B29=1,TRUE,FALSE)</formula>
    </cfRule>
    <cfRule type="expression" dxfId="391" priority="423" stopIfTrue="1">
      <formula>IF($B29=2,TRUE,FALSE)</formula>
    </cfRule>
  </conditionalFormatting>
  <conditionalFormatting sqref="F34">
    <cfRule type="expression" dxfId="390" priority="414" stopIfTrue="1">
      <formula>IF($B34=1,TRUE,FALSE)</formula>
    </cfRule>
    <cfRule type="expression" dxfId="389" priority="415" stopIfTrue="1">
      <formula>IF($B34=2,TRUE,FALSE)</formula>
    </cfRule>
  </conditionalFormatting>
  <conditionalFormatting sqref="B37:C38 E37:G38">
    <cfRule type="expression" dxfId="388" priority="406" stopIfTrue="1">
      <formula>IF($B37=1,TRUE,FALSE)</formula>
    </cfRule>
    <cfRule type="expression" dxfId="387" priority="407" stopIfTrue="1">
      <formula>IF($B37=2,TRUE,FALSE)</formula>
    </cfRule>
  </conditionalFormatting>
  <conditionalFormatting sqref="B94">
    <cfRule type="expression" dxfId="386" priority="380" stopIfTrue="1">
      <formula>IF($B94=1,TRUE,FALSE)</formula>
    </cfRule>
    <cfRule type="expression" dxfId="385" priority="381" stopIfTrue="1">
      <formula>IF($B94=2,TRUE,FALSE)</formula>
    </cfRule>
  </conditionalFormatting>
  <conditionalFormatting sqref="C93:C94 E93:E94">
    <cfRule type="expression" dxfId="384" priority="378" stopIfTrue="1">
      <formula>IF($B93=1,TRUE,FALSE)</formula>
    </cfRule>
    <cfRule type="expression" dxfId="383" priority="379" stopIfTrue="1">
      <formula>IF($B93=2,TRUE,FALSE)</formula>
    </cfRule>
  </conditionalFormatting>
  <conditionalFormatting sqref="F93:G94">
    <cfRule type="expression" dxfId="382" priority="376" stopIfTrue="1">
      <formula>IF($B93=1,TRUE,FALSE)</formula>
    </cfRule>
    <cfRule type="expression" dxfId="381" priority="377" stopIfTrue="1">
      <formula>IF($B93=2,TRUE,FALSE)</formula>
    </cfRule>
  </conditionalFormatting>
  <conditionalFormatting sqref="F93:AB94 CO93:DH94 AD93:AT94 AV93:CM94">
    <cfRule type="expression" dxfId="380" priority="373" stopIfTrue="1">
      <formula>OR(F93="Y")</formula>
    </cfRule>
    <cfRule type="expression" dxfId="379" priority="374" stopIfTrue="1">
      <formula>OR(F93="N")</formula>
    </cfRule>
    <cfRule type="expression" dxfId="378" priority="375" stopIfTrue="1">
      <formula>(F93="P")</formula>
    </cfRule>
  </conditionalFormatting>
  <conditionalFormatting sqref="BX93:CD94">
    <cfRule type="expression" dxfId="377" priority="370" stopIfTrue="1">
      <formula>OR(BX93="Y")</formula>
    </cfRule>
    <cfRule type="expression" dxfId="376" priority="371" stopIfTrue="1">
      <formula>OR(BX93="N")</formula>
    </cfRule>
    <cfRule type="expression" dxfId="375" priority="372" stopIfTrue="1">
      <formula>(BX93="P")</formula>
    </cfRule>
  </conditionalFormatting>
  <conditionalFormatting sqref="CG93:CM94">
    <cfRule type="expression" dxfId="374" priority="367" stopIfTrue="1">
      <formula>OR(CG93="Y")</formula>
    </cfRule>
    <cfRule type="expression" dxfId="373" priority="368" stopIfTrue="1">
      <formula>OR(CG93="N")</formula>
    </cfRule>
    <cfRule type="expression" dxfId="372" priority="369" stopIfTrue="1">
      <formula>(CG93="P")</formula>
    </cfRule>
  </conditionalFormatting>
  <conditionalFormatting sqref="AM39:AM40 AV39:CM40 CO39:DH40 F39:AB40">
    <cfRule type="expression" dxfId="371" priority="364" stopIfTrue="1">
      <formula>OR(F39="Y")</formula>
    </cfRule>
    <cfRule type="expression" dxfId="370" priority="365" stopIfTrue="1">
      <formula>OR(F39="N")</formula>
    </cfRule>
    <cfRule type="expression" dxfId="369" priority="366" stopIfTrue="1">
      <formula>(F39="P")</formula>
    </cfRule>
  </conditionalFormatting>
  <conditionalFormatting sqref="B39:C40 E39:G40">
    <cfRule type="expression" dxfId="368" priority="362" stopIfTrue="1">
      <formula>IF($B39=1,TRUE,FALSE)</formula>
    </cfRule>
    <cfRule type="expression" dxfId="367" priority="363" stopIfTrue="1">
      <formula>IF($B39=2,TRUE,FALSE)</formula>
    </cfRule>
  </conditionalFormatting>
  <conditionalFormatting sqref="AD37:AG40">
    <cfRule type="expression" dxfId="366" priority="359" stopIfTrue="1">
      <formula>OR(AD37="Y")</formula>
    </cfRule>
    <cfRule type="expression" dxfId="365" priority="360" stopIfTrue="1">
      <formula>OR(AD37="N")</formula>
    </cfRule>
    <cfRule type="expression" dxfId="364" priority="361" stopIfTrue="1">
      <formula>(AD37="P")</formula>
    </cfRule>
  </conditionalFormatting>
  <conditionalFormatting sqref="AN37:AT40">
    <cfRule type="expression" dxfId="363" priority="356" stopIfTrue="1">
      <formula>OR(AN37="Y")</formula>
    </cfRule>
    <cfRule type="expression" dxfId="362" priority="357" stopIfTrue="1">
      <formula>OR(AN37="N")</formula>
    </cfRule>
    <cfRule type="expression" dxfId="361" priority="358" stopIfTrue="1">
      <formula>(AN37="P")</formula>
    </cfRule>
  </conditionalFormatting>
  <conditionalFormatting sqref="AH37:AL40">
    <cfRule type="expression" dxfId="360" priority="353" stopIfTrue="1">
      <formula>OR(AH37="Y")</formula>
    </cfRule>
    <cfRule type="expression" dxfId="359" priority="354" stopIfTrue="1">
      <formula>OR(AH37="N")</formula>
    </cfRule>
    <cfRule type="expression" dxfId="358" priority="355" stopIfTrue="1">
      <formula>(AH37="P")</formula>
    </cfRule>
  </conditionalFormatting>
  <conditionalFormatting sqref="AM41:AM42 AV41:CM42 CO41:DH42 F41:AB42">
    <cfRule type="expression" dxfId="357" priority="350" stopIfTrue="1">
      <formula>OR(F41="Y")</formula>
    </cfRule>
    <cfRule type="expression" dxfId="356" priority="351" stopIfTrue="1">
      <formula>OR(F41="N")</formula>
    </cfRule>
    <cfRule type="expression" dxfId="355" priority="352" stopIfTrue="1">
      <formula>(F41="P")</formula>
    </cfRule>
  </conditionalFormatting>
  <conditionalFormatting sqref="B41:C42 E41:G42">
    <cfRule type="expression" dxfId="354" priority="348" stopIfTrue="1">
      <formula>IF($B41=1,TRUE,FALSE)</formula>
    </cfRule>
    <cfRule type="expression" dxfId="353" priority="349" stopIfTrue="1">
      <formula>IF($B41=2,TRUE,FALSE)</formula>
    </cfRule>
  </conditionalFormatting>
  <conditionalFormatting sqref="AD41:AG42">
    <cfRule type="expression" dxfId="352" priority="345" stopIfTrue="1">
      <formula>OR(AD41="Y")</formula>
    </cfRule>
    <cfRule type="expression" dxfId="351" priority="346" stopIfTrue="1">
      <formula>OR(AD41="N")</formula>
    </cfRule>
    <cfRule type="expression" dxfId="350" priority="347" stopIfTrue="1">
      <formula>(AD41="P")</formula>
    </cfRule>
  </conditionalFormatting>
  <conditionalFormatting sqref="AN41:AT42">
    <cfRule type="expression" dxfId="349" priority="342" stopIfTrue="1">
      <formula>OR(AN41="Y")</formula>
    </cfRule>
    <cfRule type="expression" dxfId="348" priority="343" stopIfTrue="1">
      <formula>OR(AN41="N")</formula>
    </cfRule>
    <cfRule type="expression" dxfId="347" priority="344" stopIfTrue="1">
      <formula>(AN41="P")</formula>
    </cfRule>
  </conditionalFormatting>
  <conditionalFormatting sqref="AH41:AL42">
    <cfRule type="expression" dxfId="346" priority="339" stopIfTrue="1">
      <formula>OR(AH41="Y")</formula>
    </cfRule>
    <cfRule type="expression" dxfId="345" priority="340" stopIfTrue="1">
      <formula>OR(AH41="N")</formula>
    </cfRule>
    <cfRule type="expression" dxfId="344" priority="341" stopIfTrue="1">
      <formula>(AH41="P")</formula>
    </cfRule>
  </conditionalFormatting>
  <conditionalFormatting sqref="B91:C91 E91:G91">
    <cfRule type="expression" dxfId="343" priority="334" stopIfTrue="1">
      <formula>IF($B91=1,TRUE,FALSE)</formula>
    </cfRule>
    <cfRule type="expression" dxfId="342" priority="335" stopIfTrue="1">
      <formula>IF($B91=2,TRUE,FALSE)</formula>
    </cfRule>
  </conditionalFormatting>
  <conditionalFormatting sqref="DJ91 AV91:CM91 F91:AB91 CO91:DH91 AD91:AT91">
    <cfRule type="expression" dxfId="341" priority="336" stopIfTrue="1">
      <formula>OR(F91="Y")</formula>
    </cfRule>
    <cfRule type="expression" dxfId="340" priority="337" stopIfTrue="1">
      <formula>OR(F91="N")</formula>
    </cfRule>
    <cfRule type="expression" dxfId="339" priority="338" stopIfTrue="1">
      <formula>(F91="P")</formula>
    </cfRule>
  </conditionalFormatting>
  <conditionalFormatting sqref="B92:C92 E92:G92">
    <cfRule type="expression" dxfId="338" priority="329" stopIfTrue="1">
      <formula>IF($B92=1,TRUE,FALSE)</formula>
    </cfRule>
    <cfRule type="expression" dxfId="337" priority="330" stopIfTrue="1">
      <formula>IF($B92=2,TRUE,FALSE)</formula>
    </cfRule>
  </conditionalFormatting>
  <conditionalFormatting sqref="DJ92 AV92:CM92 F92:AB92 CO92:DH92 AD92:AT92">
    <cfRule type="expression" dxfId="336" priority="331" stopIfTrue="1">
      <formula>OR(F92="Y")</formula>
    </cfRule>
    <cfRule type="expression" dxfId="335" priority="332" stopIfTrue="1">
      <formula>OR(F92="N")</formula>
    </cfRule>
    <cfRule type="expression" dxfId="334" priority="333" stopIfTrue="1">
      <formula>(F92="P")</formula>
    </cfRule>
  </conditionalFormatting>
  <conditionalFormatting sqref="AM43 AV43:CM43 CO43:DH43 F43:AB43">
    <cfRule type="expression" dxfId="333" priority="326" stopIfTrue="1">
      <formula>OR(F43="Y")</formula>
    </cfRule>
    <cfRule type="expression" dxfId="332" priority="327" stopIfTrue="1">
      <formula>OR(F43="N")</formula>
    </cfRule>
    <cfRule type="expression" dxfId="331" priority="328" stopIfTrue="1">
      <formula>(F43="P")</formula>
    </cfRule>
  </conditionalFormatting>
  <conditionalFormatting sqref="B43:C43 E43:G43">
    <cfRule type="expression" dxfId="330" priority="324" stopIfTrue="1">
      <formula>IF($B43=1,TRUE,FALSE)</formula>
    </cfRule>
    <cfRule type="expression" dxfId="329" priority="325" stopIfTrue="1">
      <formula>IF($B43=2,TRUE,FALSE)</formula>
    </cfRule>
  </conditionalFormatting>
  <conditionalFormatting sqref="AD43:AG43">
    <cfRule type="expression" dxfId="328" priority="321" stopIfTrue="1">
      <formula>OR(AD43="Y")</formula>
    </cfRule>
    <cfRule type="expression" dxfId="327" priority="322" stopIfTrue="1">
      <formula>OR(AD43="N")</formula>
    </cfRule>
    <cfRule type="expression" dxfId="326" priority="323" stopIfTrue="1">
      <formula>(AD43="P")</formula>
    </cfRule>
  </conditionalFormatting>
  <conditionalFormatting sqref="AN43:AT43">
    <cfRule type="expression" dxfId="325" priority="318" stopIfTrue="1">
      <formula>OR(AN43="Y")</formula>
    </cfRule>
    <cfRule type="expression" dxfId="324" priority="319" stopIfTrue="1">
      <formula>OR(AN43="N")</formula>
    </cfRule>
    <cfRule type="expression" dxfId="323" priority="320" stopIfTrue="1">
      <formula>(AN43="P")</formula>
    </cfRule>
  </conditionalFormatting>
  <conditionalFormatting sqref="AH43:AL43">
    <cfRule type="expression" dxfId="322" priority="315" stopIfTrue="1">
      <formula>OR(AH43="Y")</formula>
    </cfRule>
    <cfRule type="expression" dxfId="321" priority="316" stopIfTrue="1">
      <formula>OR(AH43="N")</formula>
    </cfRule>
    <cfRule type="expression" dxfId="320" priority="317" stopIfTrue="1">
      <formula>(AH43="P")</formula>
    </cfRule>
  </conditionalFormatting>
  <conditionalFormatting sqref="B19:C23">
    <cfRule type="expression" dxfId="319" priority="310" stopIfTrue="1">
      <formula>IF($B19=1,TRUE,FALSE)</formula>
    </cfRule>
    <cfRule type="expression" dxfId="318" priority="311" stopIfTrue="1">
      <formula>IF($B19=2,TRUE,FALSE)</formula>
    </cfRule>
  </conditionalFormatting>
  <conditionalFormatting sqref="DJ16 AV16:CM17 CO16:DH17 Q16:Q17 AD16:AT17 AD19:AT23 Q19:S19 CO19:DH23 AV19:CM23 V16:V17 U19:V19 X19:AB19 X16:AB17 Q20:Q23">
    <cfRule type="expression" dxfId="317" priority="312" stopIfTrue="1">
      <formula>OR(Q16="Y")</formula>
    </cfRule>
    <cfRule type="expression" dxfId="316" priority="313" stopIfTrue="1">
      <formula>OR(Q16="N")</formula>
    </cfRule>
    <cfRule type="expression" dxfId="315" priority="314" stopIfTrue="1">
      <formula>(Q16="P")</formula>
    </cfRule>
  </conditionalFormatting>
  <conditionalFormatting sqref="B18:C18">
    <cfRule type="expression" dxfId="314" priority="305" stopIfTrue="1">
      <formula>IF($B18=1,TRUE,FALSE)</formula>
    </cfRule>
    <cfRule type="expression" dxfId="313" priority="306" stopIfTrue="1">
      <formula>IF($B18=2,TRUE,FALSE)</formula>
    </cfRule>
  </conditionalFormatting>
  <conditionalFormatting sqref="AD18:AT18 Q18 CO18:DH18 AV18:CM18 V18 X18:AB18">
    <cfRule type="expression" dxfId="312" priority="307" stopIfTrue="1">
      <formula>OR(Q18="Y")</formula>
    </cfRule>
    <cfRule type="expression" dxfId="311" priority="308" stopIfTrue="1">
      <formula>OR(Q18="N")</formula>
    </cfRule>
    <cfRule type="expression" dxfId="310" priority="309" stopIfTrue="1">
      <formula>(Q18="P")</formula>
    </cfRule>
  </conditionalFormatting>
  <conditionalFormatting sqref="L14:P15 L18:P19 P20">
    <cfRule type="expression" dxfId="309" priority="302" stopIfTrue="1">
      <formula>OR(L14="Y")</formula>
    </cfRule>
    <cfRule type="expression" dxfId="308" priority="303" stopIfTrue="1">
      <formula>OR(L14="N")</formula>
    </cfRule>
    <cfRule type="expression" dxfId="307" priority="304" stopIfTrue="1">
      <formula>(L14="P")</formula>
    </cfRule>
  </conditionalFormatting>
  <conditionalFormatting sqref="L17:P17">
    <cfRule type="expression" dxfId="306" priority="299" stopIfTrue="1">
      <formula>OR(L17="Y")</formula>
    </cfRule>
    <cfRule type="expression" dxfId="305" priority="300" stopIfTrue="1">
      <formula>OR(L17="N")</formula>
    </cfRule>
    <cfRule type="expression" dxfId="304" priority="301" stopIfTrue="1">
      <formula>(L17="P")</formula>
    </cfRule>
  </conditionalFormatting>
  <conditionalFormatting sqref="L16:P16">
    <cfRule type="expression" dxfId="303" priority="296" stopIfTrue="1">
      <formula>OR(L16="Y")</formula>
    </cfRule>
    <cfRule type="expression" dxfId="302" priority="297" stopIfTrue="1">
      <formula>OR(L16="N")</formula>
    </cfRule>
    <cfRule type="expression" dxfId="301" priority="298" stopIfTrue="1">
      <formula>(L16="P")</formula>
    </cfRule>
  </conditionalFormatting>
  <conditionalFormatting sqref="I14">
    <cfRule type="expression" dxfId="300" priority="293" stopIfTrue="1">
      <formula>OR(I14="Y")</formula>
    </cfRule>
    <cfRule type="expression" dxfId="299" priority="294" stopIfTrue="1">
      <formula>OR(I14="N")</formula>
    </cfRule>
    <cfRule type="expression" dxfId="298" priority="295" stopIfTrue="1">
      <formula>(I14="P")</formula>
    </cfRule>
  </conditionalFormatting>
  <conditionalFormatting sqref="I15">
    <cfRule type="expression" dxfId="297" priority="290" stopIfTrue="1">
      <formula>OR(I15="Y")</formula>
    </cfRule>
    <cfRule type="expression" dxfId="296" priority="291" stopIfTrue="1">
      <formula>OR(I15="N")</formula>
    </cfRule>
    <cfRule type="expression" dxfId="295" priority="292" stopIfTrue="1">
      <formula>(I15="P")</formula>
    </cfRule>
  </conditionalFormatting>
  <conditionalFormatting sqref="H14">
    <cfRule type="expression" dxfId="294" priority="287" stopIfTrue="1">
      <formula>OR(H14="Y")</formula>
    </cfRule>
    <cfRule type="expression" dxfId="293" priority="288" stopIfTrue="1">
      <formula>OR(H14="N")</formula>
    </cfRule>
    <cfRule type="expression" dxfId="292" priority="289" stopIfTrue="1">
      <formula>(H14="P")</formula>
    </cfRule>
  </conditionalFormatting>
  <conditionalFormatting sqref="G14">
    <cfRule type="expression" dxfId="291" priority="284" stopIfTrue="1">
      <formula>OR(G14="Y")</formula>
    </cfRule>
    <cfRule type="expression" dxfId="290" priority="285" stopIfTrue="1">
      <formula>OR(G14="N")</formula>
    </cfRule>
    <cfRule type="expression" dxfId="289" priority="286" stopIfTrue="1">
      <formula>(G14="P")</formula>
    </cfRule>
  </conditionalFormatting>
  <conditionalFormatting sqref="F14">
    <cfRule type="expression" dxfId="288" priority="281" stopIfTrue="1">
      <formula>OR(F14="Y")</formula>
    </cfRule>
    <cfRule type="expression" dxfId="287" priority="282" stopIfTrue="1">
      <formula>OR(F14="N")</formula>
    </cfRule>
    <cfRule type="expression" dxfId="286" priority="283" stopIfTrue="1">
      <formula>(F14="P")</formula>
    </cfRule>
  </conditionalFormatting>
  <conditionalFormatting sqref="F16">
    <cfRule type="expression" dxfId="285" priority="278" stopIfTrue="1">
      <formula>OR(F16="Y")</formula>
    </cfRule>
    <cfRule type="expression" dxfId="284" priority="279" stopIfTrue="1">
      <formula>OR(F16="N")</formula>
    </cfRule>
    <cfRule type="expression" dxfId="283" priority="280" stopIfTrue="1">
      <formula>(F16="P")</formula>
    </cfRule>
  </conditionalFormatting>
  <conditionalFormatting sqref="J16">
    <cfRule type="expression" dxfId="282" priority="275" stopIfTrue="1">
      <formula>OR(J16="Y")</formula>
    </cfRule>
    <cfRule type="expression" dxfId="281" priority="276" stopIfTrue="1">
      <formula>OR(J16="N")</formula>
    </cfRule>
    <cfRule type="expression" dxfId="280" priority="277" stopIfTrue="1">
      <formula>(J16="P")</formula>
    </cfRule>
  </conditionalFormatting>
  <conditionalFormatting sqref="K16">
    <cfRule type="expression" dxfId="279" priority="272" stopIfTrue="1">
      <formula>OR(K16="Y")</formula>
    </cfRule>
    <cfRule type="expression" dxfId="278" priority="273" stopIfTrue="1">
      <formula>OR(K16="N")</formula>
    </cfRule>
    <cfRule type="expression" dxfId="277" priority="274" stopIfTrue="1">
      <formula>(K16="P")</formula>
    </cfRule>
  </conditionalFormatting>
  <conditionalFormatting sqref="K17">
    <cfRule type="expression" dxfId="276" priority="269" stopIfTrue="1">
      <formula>OR(K17="Y")</formula>
    </cfRule>
    <cfRule type="expression" dxfId="275" priority="270" stopIfTrue="1">
      <formula>OR(K17="N")</formula>
    </cfRule>
    <cfRule type="expression" dxfId="274" priority="271" stopIfTrue="1">
      <formula>(K17="P")</formula>
    </cfRule>
  </conditionalFormatting>
  <conditionalFormatting sqref="I17">
    <cfRule type="expression" dxfId="273" priority="266" stopIfTrue="1">
      <formula>OR(I17="Y")</formula>
    </cfRule>
    <cfRule type="expression" dxfId="272" priority="267" stopIfTrue="1">
      <formula>OR(I17="N")</formula>
    </cfRule>
    <cfRule type="expression" dxfId="271" priority="268" stopIfTrue="1">
      <formula>(I17="P")</formula>
    </cfRule>
  </conditionalFormatting>
  <conditionalFormatting sqref="AM44 AV44:CM44 CO44:DH44 F44:AB44">
    <cfRule type="expression" dxfId="270" priority="263" stopIfTrue="1">
      <formula>OR(F44="Y")</formula>
    </cfRule>
    <cfRule type="expression" dxfId="269" priority="264" stopIfTrue="1">
      <formula>OR(F44="N")</formula>
    </cfRule>
    <cfRule type="expression" dxfId="268" priority="265" stopIfTrue="1">
      <formula>(F44="P")</formula>
    </cfRule>
  </conditionalFormatting>
  <conditionalFormatting sqref="B44:C44 E44:G44">
    <cfRule type="expression" dxfId="267" priority="261" stopIfTrue="1">
      <formula>IF($B44=1,TRUE,FALSE)</formula>
    </cfRule>
    <cfRule type="expression" dxfId="266" priority="262" stopIfTrue="1">
      <formula>IF($B44=2,TRUE,FALSE)</formula>
    </cfRule>
  </conditionalFormatting>
  <conditionalFormatting sqref="AD44:AG44">
    <cfRule type="expression" dxfId="265" priority="258" stopIfTrue="1">
      <formula>OR(AD44="Y")</formula>
    </cfRule>
    <cfRule type="expression" dxfId="264" priority="259" stopIfTrue="1">
      <formula>OR(AD44="N")</formula>
    </cfRule>
    <cfRule type="expression" dxfId="263" priority="260" stopIfTrue="1">
      <formula>(AD44="P")</formula>
    </cfRule>
  </conditionalFormatting>
  <conditionalFormatting sqref="AN44:AT44">
    <cfRule type="expression" dxfId="262" priority="255" stopIfTrue="1">
      <formula>OR(AN44="Y")</formula>
    </cfRule>
    <cfRule type="expression" dxfId="261" priority="256" stopIfTrue="1">
      <formula>OR(AN44="N")</formula>
    </cfRule>
    <cfRule type="expression" dxfId="260" priority="257" stopIfTrue="1">
      <formula>(AN44="P")</formula>
    </cfRule>
  </conditionalFormatting>
  <conditionalFormatting sqref="AH44:AL44">
    <cfRule type="expression" dxfId="259" priority="252" stopIfTrue="1">
      <formula>OR(AH44="Y")</formula>
    </cfRule>
    <cfRule type="expression" dxfId="258" priority="253" stopIfTrue="1">
      <formula>OR(AH44="N")</formula>
    </cfRule>
    <cfRule type="expression" dxfId="257" priority="254" stopIfTrue="1">
      <formula>(AH44="P")</formula>
    </cfRule>
  </conditionalFormatting>
  <conditionalFormatting sqref="AM45 AV45:CM45 CO45:DH45 F45:AB45">
    <cfRule type="expression" dxfId="256" priority="249" stopIfTrue="1">
      <formula>OR(F45="Y")</formula>
    </cfRule>
    <cfRule type="expression" dxfId="255" priority="250" stopIfTrue="1">
      <formula>OR(F45="N")</formula>
    </cfRule>
    <cfRule type="expression" dxfId="254" priority="251" stopIfTrue="1">
      <formula>(F45="P")</formula>
    </cfRule>
  </conditionalFormatting>
  <conditionalFormatting sqref="B45:C45 E45:G45">
    <cfRule type="expression" dxfId="253" priority="247" stopIfTrue="1">
      <formula>IF($B45=1,TRUE,FALSE)</formula>
    </cfRule>
    <cfRule type="expression" dxfId="252" priority="248" stopIfTrue="1">
      <formula>IF($B45=2,TRUE,FALSE)</formula>
    </cfRule>
  </conditionalFormatting>
  <conditionalFormatting sqref="AD45:AG45">
    <cfRule type="expression" dxfId="251" priority="244" stopIfTrue="1">
      <formula>OR(AD45="Y")</formula>
    </cfRule>
    <cfRule type="expression" dxfId="250" priority="245" stopIfTrue="1">
      <formula>OR(AD45="N")</formula>
    </cfRule>
    <cfRule type="expression" dxfId="249" priority="246" stopIfTrue="1">
      <formula>(AD45="P")</formula>
    </cfRule>
  </conditionalFormatting>
  <conditionalFormatting sqref="AN45:AT45">
    <cfRule type="expression" dxfId="248" priority="241" stopIfTrue="1">
      <formula>OR(AN45="Y")</formula>
    </cfRule>
    <cfRule type="expression" dxfId="247" priority="242" stopIfTrue="1">
      <formula>OR(AN45="N")</formula>
    </cfRule>
    <cfRule type="expression" dxfId="246" priority="243" stopIfTrue="1">
      <formula>(AN45="P")</formula>
    </cfRule>
  </conditionalFormatting>
  <conditionalFormatting sqref="AH45:AL45">
    <cfRule type="expression" dxfId="245" priority="238" stopIfTrue="1">
      <formula>OR(AH45="Y")</formula>
    </cfRule>
    <cfRule type="expression" dxfId="244" priority="239" stopIfTrue="1">
      <formula>OR(AH45="N")</formula>
    </cfRule>
    <cfRule type="expression" dxfId="243" priority="240" stopIfTrue="1">
      <formula>(AH45="P")</formula>
    </cfRule>
  </conditionalFormatting>
  <conditionalFormatting sqref="AM46:AM48 AV46:CM48 CO46:DH48 F46:AB48">
    <cfRule type="expression" dxfId="242" priority="235" stopIfTrue="1">
      <formula>OR(F46="Y")</formula>
    </cfRule>
    <cfRule type="expression" dxfId="241" priority="236" stopIfTrue="1">
      <formula>OR(F46="N")</formula>
    </cfRule>
    <cfRule type="expression" dxfId="240" priority="237" stopIfTrue="1">
      <formula>(F46="P")</formula>
    </cfRule>
  </conditionalFormatting>
  <conditionalFormatting sqref="B46:C48 E46:G48">
    <cfRule type="expression" dxfId="239" priority="233" stopIfTrue="1">
      <formula>IF($B46=1,TRUE,FALSE)</formula>
    </cfRule>
    <cfRule type="expression" dxfId="238" priority="234" stopIfTrue="1">
      <formula>IF($B46=2,TRUE,FALSE)</formula>
    </cfRule>
  </conditionalFormatting>
  <conditionalFormatting sqref="AD46:AG48">
    <cfRule type="expression" dxfId="237" priority="230" stopIfTrue="1">
      <formula>OR(AD46="Y")</formula>
    </cfRule>
    <cfRule type="expression" dxfId="236" priority="231" stopIfTrue="1">
      <formula>OR(AD46="N")</formula>
    </cfRule>
    <cfRule type="expression" dxfId="235" priority="232" stopIfTrue="1">
      <formula>(AD46="P")</formula>
    </cfRule>
  </conditionalFormatting>
  <conditionalFormatting sqref="AN46:AT48">
    <cfRule type="expression" dxfId="234" priority="227" stopIfTrue="1">
      <formula>OR(AN46="Y")</formula>
    </cfRule>
    <cfRule type="expression" dxfId="233" priority="228" stopIfTrue="1">
      <formula>OR(AN46="N")</formula>
    </cfRule>
    <cfRule type="expression" dxfId="232" priority="229" stopIfTrue="1">
      <formula>(AN46="P")</formula>
    </cfRule>
  </conditionalFormatting>
  <conditionalFormatting sqref="AH46:AL48">
    <cfRule type="expression" dxfId="231" priority="224" stopIfTrue="1">
      <formula>OR(AH46="Y")</formula>
    </cfRule>
    <cfRule type="expression" dxfId="230" priority="225" stopIfTrue="1">
      <formula>OR(AH46="N")</formula>
    </cfRule>
    <cfRule type="expression" dxfId="229" priority="226" stopIfTrue="1">
      <formula>(AH46="P")</formula>
    </cfRule>
  </conditionalFormatting>
  <conditionalFormatting sqref="P22">
    <cfRule type="expression" dxfId="228" priority="188" stopIfTrue="1">
      <formula>OR(P22="Y")</formula>
    </cfRule>
    <cfRule type="expression" dxfId="227" priority="189" stopIfTrue="1">
      <formula>OR(P22="N")</formula>
    </cfRule>
    <cfRule type="expression" dxfId="226" priority="190" stopIfTrue="1">
      <formula>(P22="P")</formula>
    </cfRule>
  </conditionalFormatting>
  <conditionalFormatting sqref="T17 T19">
    <cfRule type="expression" dxfId="225" priority="218" stopIfTrue="1">
      <formula>OR(T17="Y")</formula>
    </cfRule>
    <cfRule type="expression" dxfId="224" priority="219" stopIfTrue="1">
      <formula>OR(T17="N")</formula>
    </cfRule>
    <cfRule type="expression" dxfId="223" priority="220" stopIfTrue="1">
      <formula>(T17="P")</formula>
    </cfRule>
  </conditionalFormatting>
  <conditionalFormatting sqref="T18">
    <cfRule type="expression" dxfId="222" priority="215" stopIfTrue="1">
      <formula>OR(T18="Y")</formula>
    </cfRule>
    <cfRule type="expression" dxfId="221" priority="216" stopIfTrue="1">
      <formula>OR(T18="N")</formula>
    </cfRule>
    <cfRule type="expression" dxfId="220" priority="217" stopIfTrue="1">
      <formula>(T18="P")</formula>
    </cfRule>
  </conditionalFormatting>
  <conditionalFormatting sqref="G22:G23">
    <cfRule type="expression" dxfId="219" priority="209" stopIfTrue="1">
      <formula>OR(G22="Y")</formula>
    </cfRule>
    <cfRule type="expression" dxfId="218" priority="210" stopIfTrue="1">
      <formula>OR(G22="N")</formula>
    </cfRule>
    <cfRule type="expression" dxfId="217" priority="211" stopIfTrue="1">
      <formula>(G22="P")</formula>
    </cfRule>
  </conditionalFormatting>
  <conditionalFormatting sqref="W15:W19">
    <cfRule type="expression" dxfId="216" priority="206" stopIfTrue="1">
      <formula>OR(W15="Y")</formula>
    </cfRule>
    <cfRule type="expression" dxfId="215" priority="207" stopIfTrue="1">
      <formula>OR(W15="N")</formula>
    </cfRule>
    <cfRule type="expression" dxfId="214" priority="208" stopIfTrue="1">
      <formula>(W15="P")</formula>
    </cfRule>
  </conditionalFormatting>
  <conditionalFormatting sqref="T8:T16">
    <cfRule type="expression" dxfId="213" priority="203" stopIfTrue="1">
      <formula>OR(T8="Y")</formula>
    </cfRule>
    <cfRule type="expression" dxfId="212" priority="204" stopIfTrue="1">
      <formula>OR(T8="N")</formula>
    </cfRule>
    <cfRule type="expression" dxfId="211" priority="205" stopIfTrue="1">
      <formula>(T8="P")</formula>
    </cfRule>
  </conditionalFormatting>
  <conditionalFormatting sqref="L20:N23">
    <cfRule type="expression" dxfId="210" priority="200" stopIfTrue="1">
      <formula>OR(L20="Y")</formula>
    </cfRule>
    <cfRule type="expression" dxfId="209" priority="201" stopIfTrue="1">
      <formula>OR(L20="N")</formula>
    </cfRule>
    <cfRule type="expression" dxfId="208" priority="202" stopIfTrue="1">
      <formula>(L20="P")</formula>
    </cfRule>
  </conditionalFormatting>
  <conditionalFormatting sqref="O20">
    <cfRule type="expression" dxfId="207" priority="197" stopIfTrue="1">
      <formula>OR(O20="Y")</formula>
    </cfRule>
    <cfRule type="expression" dxfId="206" priority="198" stopIfTrue="1">
      <formula>OR(O20="N")</formula>
    </cfRule>
    <cfRule type="expression" dxfId="205" priority="199" stopIfTrue="1">
      <formula>(O20="P")</formula>
    </cfRule>
  </conditionalFormatting>
  <conditionalFormatting sqref="P21">
    <cfRule type="expression" dxfId="204" priority="194" stopIfTrue="1">
      <formula>OR(P21="Y")</formula>
    </cfRule>
    <cfRule type="expression" dxfId="203" priority="195" stopIfTrue="1">
      <formula>OR(P21="N")</formula>
    </cfRule>
    <cfRule type="expression" dxfId="202" priority="196" stopIfTrue="1">
      <formula>(P21="P")</formula>
    </cfRule>
  </conditionalFormatting>
  <conditionalFormatting sqref="O21">
    <cfRule type="expression" dxfId="201" priority="191" stopIfTrue="1">
      <formula>OR(O21="Y")</formula>
    </cfRule>
    <cfRule type="expression" dxfId="200" priority="192" stopIfTrue="1">
      <formula>OR(O21="N")</formula>
    </cfRule>
    <cfRule type="expression" dxfId="199" priority="193" stopIfTrue="1">
      <formula>(O21="P")</formula>
    </cfRule>
  </conditionalFormatting>
  <conditionalFormatting sqref="O22">
    <cfRule type="expression" dxfId="198" priority="185" stopIfTrue="1">
      <formula>OR(O22="Y")</formula>
    </cfRule>
    <cfRule type="expression" dxfId="197" priority="186" stopIfTrue="1">
      <formula>OR(O22="N")</formula>
    </cfRule>
    <cfRule type="expression" dxfId="196" priority="187" stopIfTrue="1">
      <formula>(O22="P")</formula>
    </cfRule>
  </conditionalFormatting>
  <conditionalFormatting sqref="O23">
    <cfRule type="expression" dxfId="195" priority="182" stopIfTrue="1">
      <formula>OR(O23="Y")</formula>
    </cfRule>
    <cfRule type="expression" dxfId="194" priority="183" stopIfTrue="1">
      <formula>OR(O23="N")</formula>
    </cfRule>
    <cfRule type="expression" dxfId="193" priority="184" stopIfTrue="1">
      <formula>(O23="P")</formula>
    </cfRule>
  </conditionalFormatting>
  <conditionalFormatting sqref="P23">
    <cfRule type="expression" dxfId="192" priority="179" stopIfTrue="1">
      <formula>OR(P23="Y")</formula>
    </cfRule>
    <cfRule type="expression" dxfId="191" priority="180" stopIfTrue="1">
      <formula>OR(P23="N")</formula>
    </cfRule>
    <cfRule type="expression" dxfId="190" priority="181" stopIfTrue="1">
      <formula>(P23="P")</formula>
    </cfRule>
  </conditionalFormatting>
  <conditionalFormatting sqref="U12:U18">
    <cfRule type="expression" dxfId="189" priority="176" stopIfTrue="1">
      <formula>OR(U12="Y")</formula>
    </cfRule>
    <cfRule type="expression" dxfId="188" priority="177" stopIfTrue="1">
      <formula>OR(U12="N")</formula>
    </cfRule>
    <cfRule type="expression" dxfId="187" priority="178" stopIfTrue="1">
      <formula>(U12="P")</formula>
    </cfRule>
  </conditionalFormatting>
  <conditionalFormatting sqref="R20">
    <cfRule type="expression" dxfId="186" priority="170" stopIfTrue="1">
      <formula>OR(R20="Y")</formula>
    </cfRule>
    <cfRule type="expression" dxfId="185" priority="171" stopIfTrue="1">
      <formula>OR(R20="N")</formula>
    </cfRule>
    <cfRule type="expression" dxfId="184" priority="172" stopIfTrue="1">
      <formula>(R20="P")</formula>
    </cfRule>
  </conditionalFormatting>
  <conditionalFormatting sqref="R22">
    <cfRule type="expression" dxfId="183" priority="167" stopIfTrue="1">
      <formula>OR(R22="Y")</formula>
    </cfRule>
    <cfRule type="expression" dxfId="182" priority="168" stopIfTrue="1">
      <formula>OR(R22="N")</formula>
    </cfRule>
    <cfRule type="expression" dxfId="181" priority="169" stopIfTrue="1">
      <formula>(R22="P")</formula>
    </cfRule>
  </conditionalFormatting>
  <conditionalFormatting sqref="R23">
    <cfRule type="expression" dxfId="180" priority="161" stopIfTrue="1">
      <formula>OR(R23="Y")</formula>
    </cfRule>
    <cfRule type="expression" dxfId="179" priority="162" stopIfTrue="1">
      <formula>OR(R23="N")</formula>
    </cfRule>
    <cfRule type="expression" dxfId="178" priority="163" stopIfTrue="1">
      <formula>(R23="P")</formula>
    </cfRule>
  </conditionalFormatting>
  <conditionalFormatting sqref="B24:C24">
    <cfRule type="expression" dxfId="177" priority="156" stopIfTrue="1">
      <formula>IF($B24=1,TRUE,FALSE)</formula>
    </cfRule>
    <cfRule type="expression" dxfId="176" priority="157" stopIfTrue="1">
      <formula>IF($B24=2,TRUE,FALSE)</formula>
    </cfRule>
  </conditionalFormatting>
  <conditionalFormatting sqref="AD24:AT24 CO24:DH24 AV24:CM24 Q24">
    <cfRule type="expression" dxfId="175" priority="158" stopIfTrue="1">
      <formula>OR(Q24="Y")</formula>
    </cfRule>
    <cfRule type="expression" dxfId="174" priority="159" stopIfTrue="1">
      <formula>OR(Q24="N")</formula>
    </cfRule>
    <cfRule type="expression" dxfId="173" priority="160" stopIfTrue="1">
      <formula>(Q24="P")</formula>
    </cfRule>
  </conditionalFormatting>
  <conditionalFormatting sqref="G24">
    <cfRule type="expression" dxfId="172" priority="153" stopIfTrue="1">
      <formula>OR(G24="Y")</formula>
    </cfRule>
    <cfRule type="expression" dxfId="171" priority="154" stopIfTrue="1">
      <formula>OR(G24="N")</formula>
    </cfRule>
    <cfRule type="expression" dxfId="170" priority="155" stopIfTrue="1">
      <formula>(G24="P")</formula>
    </cfRule>
  </conditionalFormatting>
  <conditionalFormatting sqref="L24:N24">
    <cfRule type="expression" dxfId="169" priority="150" stopIfTrue="1">
      <formula>OR(L24="Y")</formula>
    </cfRule>
    <cfRule type="expression" dxfId="168" priority="151" stopIfTrue="1">
      <formula>OR(L24="N")</formula>
    </cfRule>
    <cfRule type="expression" dxfId="167" priority="152" stopIfTrue="1">
      <formula>(L24="P")</formula>
    </cfRule>
  </conditionalFormatting>
  <conditionalFormatting sqref="O24">
    <cfRule type="expression" dxfId="166" priority="147" stopIfTrue="1">
      <formula>OR(O24="Y")</formula>
    </cfRule>
    <cfRule type="expression" dxfId="165" priority="148" stopIfTrue="1">
      <formula>OR(O24="N")</formula>
    </cfRule>
    <cfRule type="expression" dxfId="164" priority="149" stopIfTrue="1">
      <formula>(O24="P")</formula>
    </cfRule>
  </conditionalFormatting>
  <conditionalFormatting sqref="P24">
    <cfRule type="expression" dxfId="163" priority="144" stopIfTrue="1">
      <formula>OR(P24="Y")</formula>
    </cfRule>
    <cfRule type="expression" dxfId="162" priority="145" stopIfTrue="1">
      <formula>OR(P24="N")</formula>
    </cfRule>
    <cfRule type="expression" dxfId="161" priority="146" stopIfTrue="1">
      <formula>(P24="P")</formula>
    </cfRule>
  </conditionalFormatting>
  <conditionalFormatting sqref="R24">
    <cfRule type="expression" dxfId="160" priority="141" stopIfTrue="1">
      <formula>OR(R24="Y")</formula>
    </cfRule>
    <cfRule type="expression" dxfId="159" priority="142" stopIfTrue="1">
      <formula>OR(R24="N")</formula>
    </cfRule>
    <cfRule type="expression" dxfId="158" priority="143" stopIfTrue="1">
      <formula>(R24="P")</formula>
    </cfRule>
  </conditionalFormatting>
  <conditionalFormatting sqref="B25:C25">
    <cfRule type="expression" dxfId="157" priority="136" stopIfTrue="1">
      <formula>IF($B25=1,TRUE,FALSE)</formula>
    </cfRule>
    <cfRule type="expression" dxfId="156" priority="137" stopIfTrue="1">
      <formula>IF($B25=2,TRUE,FALSE)</formula>
    </cfRule>
  </conditionalFormatting>
  <conditionalFormatting sqref="AD25:AT25 CO25:DH25 AV25:CM25 Q25">
    <cfRule type="expression" dxfId="155" priority="138" stopIfTrue="1">
      <formula>OR(Q25="Y")</formula>
    </cfRule>
    <cfRule type="expression" dxfId="154" priority="139" stopIfTrue="1">
      <formula>OR(Q25="N")</formula>
    </cfRule>
    <cfRule type="expression" dxfId="153" priority="140" stopIfTrue="1">
      <formula>(Q25="P")</formula>
    </cfRule>
  </conditionalFormatting>
  <conditionalFormatting sqref="G25">
    <cfRule type="expression" dxfId="152" priority="133" stopIfTrue="1">
      <formula>OR(G25="Y")</formula>
    </cfRule>
    <cfRule type="expression" dxfId="151" priority="134" stopIfTrue="1">
      <formula>OR(G25="N")</formula>
    </cfRule>
    <cfRule type="expression" dxfId="150" priority="135" stopIfTrue="1">
      <formula>(G25="P")</formula>
    </cfRule>
  </conditionalFormatting>
  <conditionalFormatting sqref="L25:N25">
    <cfRule type="expression" dxfId="149" priority="130" stopIfTrue="1">
      <formula>OR(L25="Y")</formula>
    </cfRule>
    <cfRule type="expression" dxfId="148" priority="131" stopIfTrue="1">
      <formula>OR(L25="N")</formula>
    </cfRule>
    <cfRule type="expression" dxfId="147" priority="132" stopIfTrue="1">
      <formula>(L25="P")</formula>
    </cfRule>
  </conditionalFormatting>
  <conditionalFormatting sqref="O25">
    <cfRule type="expression" dxfId="146" priority="127" stopIfTrue="1">
      <formula>OR(O25="Y")</formula>
    </cfRule>
    <cfRule type="expression" dxfId="145" priority="128" stopIfTrue="1">
      <formula>OR(O25="N")</formula>
    </cfRule>
    <cfRule type="expression" dxfId="144" priority="129" stopIfTrue="1">
      <formula>(O25="P")</formula>
    </cfRule>
  </conditionalFormatting>
  <conditionalFormatting sqref="P25">
    <cfRule type="expression" dxfId="143" priority="124" stopIfTrue="1">
      <formula>OR(P25="Y")</formula>
    </cfRule>
    <cfRule type="expression" dxfId="142" priority="125" stopIfTrue="1">
      <formula>OR(P25="N")</formula>
    </cfRule>
    <cfRule type="expression" dxfId="141" priority="126" stopIfTrue="1">
      <formula>(P25="P")</formula>
    </cfRule>
  </conditionalFormatting>
  <conditionalFormatting sqref="R25">
    <cfRule type="expression" dxfId="140" priority="121" stopIfTrue="1">
      <formula>OR(R25="Y")</formula>
    </cfRule>
    <cfRule type="expression" dxfId="139" priority="122" stopIfTrue="1">
      <formula>OR(R25="N")</formula>
    </cfRule>
    <cfRule type="expression" dxfId="138" priority="123" stopIfTrue="1">
      <formula>(R25="P")</formula>
    </cfRule>
  </conditionalFormatting>
  <conditionalFormatting sqref="B26:C26">
    <cfRule type="expression" dxfId="137" priority="116" stopIfTrue="1">
      <formula>IF($B26=1,TRUE,FALSE)</formula>
    </cfRule>
    <cfRule type="expression" dxfId="136" priority="117" stopIfTrue="1">
      <formula>IF($B26=2,TRUE,FALSE)</formula>
    </cfRule>
  </conditionalFormatting>
  <conditionalFormatting sqref="AD26:AT26 CO26:DH26 AV26:CM26 Q26">
    <cfRule type="expression" dxfId="135" priority="118" stopIfTrue="1">
      <formula>OR(Q26="Y")</formula>
    </cfRule>
    <cfRule type="expression" dxfId="134" priority="119" stopIfTrue="1">
      <formula>OR(Q26="N")</formula>
    </cfRule>
    <cfRule type="expression" dxfId="133" priority="120" stopIfTrue="1">
      <formula>(Q26="P")</formula>
    </cfRule>
  </conditionalFormatting>
  <conditionalFormatting sqref="G26">
    <cfRule type="expression" dxfId="132" priority="113" stopIfTrue="1">
      <formula>OR(G26="Y")</formula>
    </cfRule>
    <cfRule type="expression" dxfId="131" priority="114" stopIfTrue="1">
      <formula>OR(G26="N")</formula>
    </cfRule>
    <cfRule type="expression" dxfId="130" priority="115" stopIfTrue="1">
      <formula>(G26="P")</formula>
    </cfRule>
  </conditionalFormatting>
  <conditionalFormatting sqref="L26:N26">
    <cfRule type="expression" dxfId="129" priority="110" stopIfTrue="1">
      <formula>OR(L26="Y")</formula>
    </cfRule>
    <cfRule type="expression" dxfId="128" priority="111" stopIfTrue="1">
      <formula>OR(L26="N")</formula>
    </cfRule>
    <cfRule type="expression" dxfId="127" priority="112" stopIfTrue="1">
      <formula>(L26="P")</formula>
    </cfRule>
  </conditionalFormatting>
  <conditionalFormatting sqref="O26">
    <cfRule type="expression" dxfId="126" priority="107" stopIfTrue="1">
      <formula>OR(O26="Y")</formula>
    </cfRule>
    <cfRule type="expression" dxfId="125" priority="108" stopIfTrue="1">
      <formula>OR(O26="N")</formula>
    </cfRule>
    <cfRule type="expression" dxfId="124" priority="109" stopIfTrue="1">
      <formula>(O26="P")</formula>
    </cfRule>
  </conditionalFormatting>
  <conditionalFormatting sqref="P26">
    <cfRule type="expression" dxfId="123" priority="104" stopIfTrue="1">
      <formula>OR(P26="Y")</formula>
    </cfRule>
    <cfRule type="expression" dxfId="122" priority="105" stopIfTrue="1">
      <formula>OR(P26="N")</formula>
    </cfRule>
    <cfRule type="expression" dxfId="121" priority="106" stopIfTrue="1">
      <formula>(P26="P")</formula>
    </cfRule>
  </conditionalFormatting>
  <conditionalFormatting sqref="R26">
    <cfRule type="expression" dxfId="120" priority="101" stopIfTrue="1">
      <formula>OR(R26="Y")</formula>
    </cfRule>
    <cfRule type="expression" dxfId="119" priority="102" stopIfTrue="1">
      <formula>OR(R26="N")</formula>
    </cfRule>
    <cfRule type="expression" dxfId="118" priority="103" stopIfTrue="1">
      <formula>(R26="P")</formula>
    </cfRule>
  </conditionalFormatting>
  <conditionalFormatting sqref="B28:C28">
    <cfRule type="expression" dxfId="117" priority="96" stopIfTrue="1">
      <formula>IF($B28=1,TRUE,FALSE)</formula>
    </cfRule>
    <cfRule type="expression" dxfId="116" priority="97" stopIfTrue="1">
      <formula>IF($B28=2,TRUE,FALSE)</formula>
    </cfRule>
  </conditionalFormatting>
  <conditionalFormatting sqref="AD28:AT28 CO28:DH28 AV28:CM28 Q28">
    <cfRule type="expression" dxfId="115" priority="98" stopIfTrue="1">
      <formula>OR(Q28="Y")</formula>
    </cfRule>
    <cfRule type="expression" dxfId="114" priority="99" stopIfTrue="1">
      <formula>OR(Q28="N")</formula>
    </cfRule>
    <cfRule type="expression" dxfId="113" priority="100" stopIfTrue="1">
      <formula>(Q28="P")</formula>
    </cfRule>
  </conditionalFormatting>
  <conditionalFormatting sqref="G28">
    <cfRule type="expression" dxfId="112" priority="93" stopIfTrue="1">
      <formula>OR(G28="Y")</formula>
    </cfRule>
    <cfRule type="expression" dxfId="111" priority="94" stopIfTrue="1">
      <formula>OR(G28="N")</formula>
    </cfRule>
    <cfRule type="expression" dxfId="110" priority="95" stopIfTrue="1">
      <formula>(G28="P")</formula>
    </cfRule>
  </conditionalFormatting>
  <conditionalFormatting sqref="L28:N28">
    <cfRule type="expression" dxfId="109" priority="90" stopIfTrue="1">
      <formula>OR(L28="Y")</formula>
    </cfRule>
    <cfRule type="expression" dxfId="108" priority="91" stopIfTrue="1">
      <formula>OR(L28="N")</formula>
    </cfRule>
    <cfRule type="expression" dxfId="107" priority="92" stopIfTrue="1">
      <formula>(L28="P")</formula>
    </cfRule>
  </conditionalFormatting>
  <conditionalFormatting sqref="O28">
    <cfRule type="expression" dxfId="106" priority="87" stopIfTrue="1">
      <formula>OR(O28="Y")</formula>
    </cfRule>
    <cfRule type="expression" dxfId="105" priority="88" stopIfTrue="1">
      <formula>OR(O28="N")</formula>
    </cfRule>
    <cfRule type="expression" dxfId="104" priority="89" stopIfTrue="1">
      <formula>(O28="P")</formula>
    </cfRule>
  </conditionalFormatting>
  <conditionalFormatting sqref="P28">
    <cfRule type="expression" dxfId="103" priority="84" stopIfTrue="1">
      <formula>OR(P28="Y")</formula>
    </cfRule>
    <cfRule type="expression" dxfId="102" priority="85" stopIfTrue="1">
      <formula>OR(P28="N")</formula>
    </cfRule>
    <cfRule type="expression" dxfId="101" priority="86" stopIfTrue="1">
      <formula>(P28="P")</formula>
    </cfRule>
  </conditionalFormatting>
  <conditionalFormatting sqref="R28">
    <cfRule type="expression" dxfId="100" priority="81" stopIfTrue="1">
      <formula>OR(R28="Y")</formula>
    </cfRule>
    <cfRule type="expression" dxfId="99" priority="82" stopIfTrue="1">
      <formula>OR(R28="N")</formula>
    </cfRule>
    <cfRule type="expression" dxfId="98" priority="83" stopIfTrue="1">
      <formula>(R28="P")</formula>
    </cfRule>
  </conditionalFormatting>
  <conditionalFormatting sqref="B1:B4">
    <cfRule type="expression" dxfId="97" priority="78" stopIfTrue="1">
      <formula>OR(B1="Y")</formula>
    </cfRule>
    <cfRule type="expression" dxfId="96" priority="79" stopIfTrue="1">
      <formula>OR(B1="N")</formula>
    </cfRule>
    <cfRule type="expression" dxfId="95" priority="80" stopIfTrue="1">
      <formula>(B1="P")</formula>
    </cfRule>
  </conditionalFormatting>
  <conditionalFormatting sqref="B27:C27">
    <cfRule type="expression" dxfId="94" priority="73" stopIfTrue="1">
      <formula>IF($B27=1,TRUE,FALSE)</formula>
    </cfRule>
    <cfRule type="expression" dxfId="93" priority="74" stopIfTrue="1">
      <formula>IF($B27=2,TRUE,FALSE)</formula>
    </cfRule>
  </conditionalFormatting>
  <conditionalFormatting sqref="AD27:AT27 CO27:DH27 AV27:CM27 Q27">
    <cfRule type="expression" dxfId="92" priority="75" stopIfTrue="1">
      <formula>OR(Q27="Y")</formula>
    </cfRule>
    <cfRule type="expression" dxfId="91" priority="76" stopIfTrue="1">
      <formula>OR(Q27="N")</formula>
    </cfRule>
    <cfRule type="expression" dxfId="90" priority="77" stopIfTrue="1">
      <formula>(Q27="P")</formula>
    </cfRule>
  </conditionalFormatting>
  <conditionalFormatting sqref="G27">
    <cfRule type="expression" dxfId="89" priority="70" stopIfTrue="1">
      <formula>OR(G27="Y")</formula>
    </cfRule>
    <cfRule type="expression" dxfId="88" priority="71" stopIfTrue="1">
      <formula>OR(G27="N")</formula>
    </cfRule>
    <cfRule type="expression" dxfId="87" priority="72" stopIfTrue="1">
      <formula>(G27="P")</formula>
    </cfRule>
  </conditionalFormatting>
  <conditionalFormatting sqref="L27:N27">
    <cfRule type="expression" dxfId="86" priority="67" stopIfTrue="1">
      <formula>OR(L27="Y")</formula>
    </cfRule>
    <cfRule type="expression" dxfId="85" priority="68" stopIfTrue="1">
      <formula>OR(L27="N")</formula>
    </cfRule>
    <cfRule type="expression" dxfId="84" priority="69" stopIfTrue="1">
      <formula>(L27="P")</formula>
    </cfRule>
  </conditionalFormatting>
  <conditionalFormatting sqref="O27">
    <cfRule type="expression" dxfId="83" priority="64" stopIfTrue="1">
      <formula>OR(O27="Y")</formula>
    </cfRule>
    <cfRule type="expression" dxfId="82" priority="65" stopIfTrue="1">
      <formula>OR(O27="N")</formula>
    </cfRule>
    <cfRule type="expression" dxfId="81" priority="66" stopIfTrue="1">
      <formula>(O27="P")</formula>
    </cfRule>
  </conditionalFormatting>
  <conditionalFormatting sqref="P27">
    <cfRule type="expression" dxfId="80" priority="61" stopIfTrue="1">
      <formula>OR(P27="Y")</formula>
    </cfRule>
    <cfRule type="expression" dxfId="79" priority="62" stopIfTrue="1">
      <formula>OR(P27="N")</formula>
    </cfRule>
    <cfRule type="expression" dxfId="78" priority="63" stopIfTrue="1">
      <formula>(P27="P")</formula>
    </cfRule>
  </conditionalFormatting>
  <conditionalFormatting sqref="R27">
    <cfRule type="expression" dxfId="77" priority="58" stopIfTrue="1">
      <formula>OR(R27="Y")</formula>
    </cfRule>
    <cfRule type="expression" dxfId="76" priority="59" stopIfTrue="1">
      <formula>OR(R27="N")</formula>
    </cfRule>
    <cfRule type="expression" dxfId="75" priority="60" stopIfTrue="1">
      <formula>(R27="P")</formula>
    </cfRule>
  </conditionalFormatting>
  <conditionalFormatting sqref="E50">
    <cfRule type="expression" dxfId="74" priority="55" stopIfTrue="1">
      <formula>OR(E50="Y")</formula>
    </cfRule>
    <cfRule type="expression" dxfId="73" priority="56" stopIfTrue="1">
      <formula>OR(E50="N")</formula>
    </cfRule>
    <cfRule type="expression" dxfId="72" priority="57" stopIfTrue="1">
      <formula>(E50="P")</formula>
    </cfRule>
  </conditionalFormatting>
  <conditionalFormatting sqref="E51">
    <cfRule type="expression" dxfId="71" priority="52" stopIfTrue="1">
      <formula>OR(E51="Y")</formula>
    </cfRule>
    <cfRule type="expression" dxfId="70" priority="53" stopIfTrue="1">
      <formula>OR(E51="N")</formula>
    </cfRule>
    <cfRule type="expression" dxfId="69" priority="54" stopIfTrue="1">
      <formula>(E51="P")</formula>
    </cfRule>
  </conditionalFormatting>
  <conditionalFormatting sqref="E52">
    <cfRule type="expression" dxfId="68" priority="50" stopIfTrue="1">
      <formula>IF($B52=1,TRUE,FALSE)</formula>
    </cfRule>
    <cfRule type="expression" dxfId="67" priority="51" stopIfTrue="1">
      <formula>IF($B52=2,TRUE,FALSE)</formula>
    </cfRule>
  </conditionalFormatting>
  <conditionalFormatting sqref="E52">
    <cfRule type="expression" dxfId="66" priority="47" stopIfTrue="1">
      <formula>OR(E52="Y")</formula>
    </cfRule>
    <cfRule type="expression" dxfId="65" priority="48" stopIfTrue="1">
      <formula>OR(E52="N")</formula>
    </cfRule>
    <cfRule type="expression" dxfId="64" priority="49" stopIfTrue="1">
      <formula>(E52="P")</formula>
    </cfRule>
  </conditionalFormatting>
  <conditionalFormatting sqref="E57:G57">
    <cfRule type="expression" dxfId="63" priority="44" stopIfTrue="1">
      <formula>OR(E57="Y")</formula>
    </cfRule>
    <cfRule type="expression" dxfId="62" priority="45" stopIfTrue="1">
      <formula>OR(E57="N")</formula>
    </cfRule>
    <cfRule type="expression" dxfId="61" priority="46" stopIfTrue="1">
      <formula>(E57="P")</formula>
    </cfRule>
  </conditionalFormatting>
  <conditionalFormatting sqref="D29:D34 D49:D56 D58:D90">
    <cfRule type="expression" dxfId="60" priority="39" stopIfTrue="1">
      <formula>IF($B29=1,TRUE,FALSE)</formula>
    </cfRule>
    <cfRule type="expression" dxfId="59" priority="40" stopIfTrue="1">
      <formula>IF($B29=2,TRUE,FALSE)</formula>
    </cfRule>
  </conditionalFormatting>
  <conditionalFormatting sqref="D58">
    <cfRule type="expression" dxfId="58" priority="41" stopIfTrue="1">
      <formula>OR(D58="Y")</formula>
    </cfRule>
    <cfRule type="expression" dxfId="57" priority="42" stopIfTrue="1">
      <formula>OR(D58="N")</formula>
    </cfRule>
    <cfRule type="expression" dxfId="56" priority="43" stopIfTrue="1">
      <formula>(D58="P")</formula>
    </cfRule>
  </conditionalFormatting>
  <conditionalFormatting sqref="D49:D50">
    <cfRule type="expression" dxfId="55" priority="37" stopIfTrue="1">
      <formula>IF($B49=1,TRUE,FALSE)</formula>
    </cfRule>
    <cfRule type="expression" dxfId="54" priority="38" stopIfTrue="1">
      <formula>IF($B49=2,TRUE,FALSE)</formula>
    </cfRule>
  </conditionalFormatting>
  <conditionalFormatting sqref="D35:D36">
    <cfRule type="expression" dxfId="53" priority="35" stopIfTrue="1">
      <formula>IF($B35=1,TRUE,FALSE)</formula>
    </cfRule>
    <cfRule type="expression" dxfId="52" priority="36" stopIfTrue="1">
      <formula>IF($B35=2,TRUE,FALSE)</formula>
    </cfRule>
  </conditionalFormatting>
  <conditionalFormatting sqref="D37:D38">
    <cfRule type="expression" dxfId="51" priority="33" stopIfTrue="1">
      <formula>IF($B37=1,TRUE,FALSE)</formula>
    </cfRule>
    <cfRule type="expression" dxfId="50" priority="34" stopIfTrue="1">
      <formula>IF($B37=2,TRUE,FALSE)</formula>
    </cfRule>
  </conditionalFormatting>
  <conditionalFormatting sqref="D93:D94">
    <cfRule type="expression" dxfId="49" priority="31" stopIfTrue="1">
      <formula>IF($B93=1,TRUE,FALSE)</formula>
    </cfRule>
    <cfRule type="expression" dxfId="48" priority="32" stopIfTrue="1">
      <formula>IF($B93=2,TRUE,FALSE)</formula>
    </cfRule>
  </conditionalFormatting>
  <conditionalFormatting sqref="D39:D40">
    <cfRule type="expression" dxfId="47" priority="29" stopIfTrue="1">
      <formula>IF($B39=1,TRUE,FALSE)</formula>
    </cfRule>
    <cfRule type="expression" dxfId="46" priority="30" stopIfTrue="1">
      <formula>IF($B39=2,TRUE,FALSE)</formula>
    </cfRule>
  </conditionalFormatting>
  <conditionalFormatting sqref="D41:D42">
    <cfRule type="expression" dxfId="45" priority="27" stopIfTrue="1">
      <formula>IF($B41=1,TRUE,FALSE)</formula>
    </cfRule>
    <cfRule type="expression" dxfId="44" priority="28" stopIfTrue="1">
      <formula>IF($B41=2,TRUE,FALSE)</formula>
    </cfRule>
  </conditionalFormatting>
  <conditionalFormatting sqref="D91">
    <cfRule type="expression" dxfId="43" priority="25" stopIfTrue="1">
      <formula>IF($B91=1,TRUE,FALSE)</formula>
    </cfRule>
    <cfRule type="expression" dxfId="42" priority="26" stopIfTrue="1">
      <formula>IF($B91=2,TRUE,FALSE)</formula>
    </cfRule>
  </conditionalFormatting>
  <conditionalFormatting sqref="D92">
    <cfRule type="expression" dxfId="41" priority="23" stopIfTrue="1">
      <formula>IF($B92=1,TRUE,FALSE)</formula>
    </cfRule>
    <cfRule type="expression" dxfId="40" priority="24" stopIfTrue="1">
      <formula>IF($B92=2,TRUE,FALSE)</formula>
    </cfRule>
  </conditionalFormatting>
  <conditionalFormatting sqref="D43">
    <cfRule type="expression" dxfId="39" priority="21" stopIfTrue="1">
      <formula>IF($B43=1,TRUE,FALSE)</formula>
    </cfRule>
    <cfRule type="expression" dxfId="38" priority="22" stopIfTrue="1">
      <formula>IF($B43=2,TRUE,FALSE)</formula>
    </cfRule>
  </conditionalFormatting>
  <conditionalFormatting sqref="D44">
    <cfRule type="expression" dxfId="37" priority="19" stopIfTrue="1">
      <formula>IF($B44=1,TRUE,FALSE)</formula>
    </cfRule>
    <cfRule type="expression" dxfId="36" priority="20" stopIfTrue="1">
      <formula>IF($B44=2,TRUE,FALSE)</formula>
    </cfRule>
  </conditionalFormatting>
  <conditionalFormatting sqref="D45">
    <cfRule type="expression" dxfId="35" priority="17" stopIfTrue="1">
      <formula>IF($B45=1,TRUE,FALSE)</formula>
    </cfRule>
    <cfRule type="expression" dxfId="34" priority="18" stopIfTrue="1">
      <formula>IF($B45=2,TRUE,FALSE)</formula>
    </cfRule>
  </conditionalFormatting>
  <conditionalFormatting sqref="D46:D48">
    <cfRule type="expression" dxfId="33" priority="15" stopIfTrue="1">
      <formula>IF($B46=1,TRUE,FALSE)</formula>
    </cfRule>
    <cfRule type="expression" dxfId="32" priority="16" stopIfTrue="1">
      <formula>IF($B46=2,TRUE,FALSE)</formula>
    </cfRule>
  </conditionalFormatting>
  <conditionalFormatting sqref="D50">
    <cfRule type="expression" dxfId="31" priority="12" stopIfTrue="1">
      <formula>OR(D50="Y")</formula>
    </cfRule>
    <cfRule type="expression" dxfId="30" priority="13" stopIfTrue="1">
      <formula>OR(D50="N")</formula>
    </cfRule>
    <cfRule type="expression" dxfId="29" priority="14" stopIfTrue="1">
      <formula>(D50="P")</formula>
    </cfRule>
  </conditionalFormatting>
  <conditionalFormatting sqref="D51">
    <cfRule type="expression" dxfId="28" priority="9" stopIfTrue="1">
      <formula>OR(D51="Y")</formula>
    </cfRule>
    <cfRule type="expression" dxfId="27" priority="10" stopIfTrue="1">
      <formula>OR(D51="N")</formula>
    </cfRule>
    <cfRule type="expression" dxfId="26" priority="11" stopIfTrue="1">
      <formula>(D51="P")</formula>
    </cfRule>
  </conditionalFormatting>
  <conditionalFormatting sqref="D52">
    <cfRule type="expression" dxfId="25" priority="7" stopIfTrue="1">
      <formula>IF($B52=1,TRUE,FALSE)</formula>
    </cfRule>
    <cfRule type="expression" dxfId="24" priority="8" stopIfTrue="1">
      <formula>IF($B52=2,TRUE,FALSE)</formula>
    </cfRule>
  </conditionalFormatting>
  <conditionalFormatting sqref="D52">
    <cfRule type="expression" dxfId="23" priority="4" stopIfTrue="1">
      <formula>OR(D52="Y")</formula>
    </cfRule>
    <cfRule type="expression" dxfId="22" priority="5" stopIfTrue="1">
      <formula>OR(D52="N")</formula>
    </cfRule>
    <cfRule type="expression" dxfId="21" priority="6" stopIfTrue="1">
      <formula>(D52="P")</formula>
    </cfRule>
  </conditionalFormatting>
  <conditionalFormatting sqref="D57">
    <cfRule type="expression" dxfId="20" priority="1" stopIfTrue="1">
      <formula>OR(D57="Y")</formula>
    </cfRule>
    <cfRule type="expression" dxfId="19" priority="2" stopIfTrue="1">
      <formula>OR(D57="N")</formula>
    </cfRule>
    <cfRule type="expression" dxfId="18" priority="3" stopIfTrue="1">
      <formula>(D57="P")</formula>
    </cfRule>
  </conditionalFormatting>
  <pageMargins left="0.75" right="0.75" top="1" bottom="1" header="0.5" footer="0.5"/>
  <pageSetup paperSize="316" orientation="portrait" r:id="rId1"/>
  <headerFooter alignWithMargins="0">
    <oddFooter>&amp;LRestricted</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D96E5-2841-479B-9657-44C4BB54E4E7}">
  <sheetPr>
    <tabColor rgb="FF0070C0"/>
  </sheetPr>
  <dimension ref="A1:AH58"/>
  <sheetViews>
    <sheetView zoomScale="85" zoomScaleNormal="85" workbookViewId="0">
      <pane xSplit="3" ySplit="12" topLeftCell="D13" activePane="bottomRight" state="frozen"/>
      <selection pane="topRight" activeCell="D1" sqref="D1"/>
      <selection pane="bottomLeft" activeCell="A17" sqref="A17"/>
      <selection pane="bottomRight" activeCell="B1" sqref="B1:C1"/>
    </sheetView>
  </sheetViews>
  <sheetFormatPr defaultColWidth="9.42578125" defaultRowHeight="12.75" outlineLevelRow="1" x14ac:dyDescent="0.2"/>
  <cols>
    <col min="1" max="1" width="1.42578125" customWidth="1"/>
    <col min="2" max="2" width="37.85546875" customWidth="1"/>
    <col min="3" max="3" width="14.7109375" customWidth="1"/>
    <col min="4" max="4" width="15.140625" customWidth="1"/>
    <col min="5" max="5" width="15.7109375" customWidth="1"/>
    <col min="6" max="6" width="15.140625" customWidth="1"/>
    <col min="7" max="7" width="15.7109375" customWidth="1"/>
    <col min="8" max="8" width="15.140625" customWidth="1"/>
    <col min="9" max="9" width="15.7109375" customWidth="1"/>
    <col min="10" max="10" width="15.140625" customWidth="1"/>
    <col min="11" max="11" width="15.7109375" customWidth="1"/>
    <col min="12" max="12" width="15.140625" customWidth="1"/>
    <col min="13" max="13" width="15.7109375" customWidth="1"/>
    <col min="14" max="14" width="2" customWidth="1"/>
    <col min="15" max="16" width="7" customWidth="1"/>
    <col min="17" max="17" width="7.140625" bestFit="1" customWidth="1"/>
    <col min="18" max="24" width="7.42578125" customWidth="1"/>
    <col min="25" max="27" width="7.140625" bestFit="1" customWidth="1"/>
    <col min="28" max="28" width="7.5703125" bestFit="1" customWidth="1"/>
    <col min="29" max="29" width="10.28515625" bestFit="1" customWidth="1"/>
    <col min="30" max="30" width="9.42578125" customWidth="1"/>
  </cols>
  <sheetData>
    <row r="1" spans="1:30" ht="18.75" customHeight="1" x14ac:dyDescent="0.35">
      <c r="B1" s="731" t="s">
        <v>739</v>
      </c>
      <c r="C1" s="731"/>
    </row>
    <row r="2" spans="1:30" ht="13.5" thickBot="1" x14ac:dyDescent="0.25">
      <c r="A2" s="510"/>
      <c r="B2" s="31" t="s">
        <v>740</v>
      </c>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row>
    <row r="3" spans="1:30" ht="15.75" thickBot="1" x14ac:dyDescent="0.3">
      <c r="B3" s="512" t="s">
        <v>741</v>
      </c>
      <c r="C3" s="512"/>
      <c r="O3" s="732" t="s">
        <v>742</v>
      </c>
      <c r="P3" s="733"/>
      <c r="Q3" s="733"/>
      <c r="R3" s="733"/>
      <c r="S3" s="733"/>
      <c r="T3" s="733"/>
      <c r="U3" s="733"/>
      <c r="V3" s="733"/>
      <c r="W3" s="733"/>
      <c r="X3" s="733"/>
      <c r="Y3" s="733"/>
      <c r="Z3" s="733"/>
      <c r="AA3" s="733"/>
      <c r="AB3" s="733"/>
      <c r="AC3" s="733"/>
      <c r="AD3" s="734"/>
    </row>
    <row r="4" spans="1:30" ht="16.5" thickBot="1" x14ac:dyDescent="0.3">
      <c r="B4" s="31" t="s">
        <v>743</v>
      </c>
      <c r="D4" s="735" t="s">
        <v>273</v>
      </c>
      <c r="E4" s="736"/>
      <c r="F4" s="735" t="s">
        <v>273</v>
      </c>
      <c r="G4" s="736"/>
      <c r="H4" s="735" t="s">
        <v>273</v>
      </c>
      <c r="I4" s="736"/>
      <c r="J4" s="735" t="s">
        <v>273</v>
      </c>
      <c r="K4" s="736"/>
      <c r="L4" s="735" t="s">
        <v>273</v>
      </c>
      <c r="M4" s="736"/>
      <c r="N4" s="513"/>
      <c r="O4" s="737" t="s">
        <v>744</v>
      </c>
      <c r="P4" s="738"/>
      <c r="Q4" s="738"/>
      <c r="R4" s="738"/>
      <c r="S4" s="738"/>
      <c r="T4" s="738"/>
      <c r="U4" s="738"/>
      <c r="V4" s="738"/>
      <c r="W4" s="738"/>
      <c r="X4" s="738"/>
      <c r="Y4" s="738"/>
      <c r="Z4" s="738"/>
      <c r="AA4" s="739"/>
      <c r="AB4" s="514" t="s">
        <v>745</v>
      </c>
      <c r="AC4" s="515"/>
      <c r="AD4" s="516" t="s">
        <v>746</v>
      </c>
    </row>
    <row r="5" spans="1:30" s="511" customFormat="1" ht="16.5" thickBot="1" x14ac:dyDescent="0.3">
      <c r="C5" s="517"/>
      <c r="D5" s="721" t="s">
        <v>623</v>
      </c>
      <c r="E5" s="722"/>
      <c r="F5" s="721" t="s">
        <v>624</v>
      </c>
      <c r="G5" s="722"/>
      <c r="H5" s="721" t="s">
        <v>625</v>
      </c>
      <c r="I5" s="722"/>
      <c r="J5" s="721" t="s">
        <v>747</v>
      </c>
      <c r="K5" s="722"/>
      <c r="L5" s="721" t="s">
        <v>748</v>
      </c>
      <c r="M5" s="722"/>
      <c r="O5" s="518" t="s">
        <v>749</v>
      </c>
      <c r="P5" s="723" t="s">
        <v>750</v>
      </c>
      <c r="Q5" s="724"/>
      <c r="R5" s="723" t="s">
        <v>751</v>
      </c>
      <c r="S5" s="724"/>
      <c r="T5" s="725" t="s">
        <v>752</v>
      </c>
      <c r="U5" s="726"/>
      <c r="V5" s="725" t="s">
        <v>753</v>
      </c>
      <c r="W5" s="724"/>
      <c r="X5" s="723" t="s">
        <v>754</v>
      </c>
      <c r="Y5" s="724"/>
      <c r="Z5" s="519">
        <v>12</v>
      </c>
      <c r="AA5" s="519">
        <v>16</v>
      </c>
      <c r="AB5" s="519" t="s">
        <v>755</v>
      </c>
      <c r="AC5" s="520" t="s">
        <v>756</v>
      </c>
      <c r="AD5" s="521">
        <v>11</v>
      </c>
    </row>
    <row r="6" spans="1:30" ht="15" customHeight="1" thickBot="1" x14ac:dyDescent="0.3">
      <c r="B6" s="727" t="s">
        <v>757</v>
      </c>
      <c r="C6" s="728"/>
      <c r="D6" s="522" t="s">
        <v>629</v>
      </c>
      <c r="E6" s="523" t="s">
        <v>628</v>
      </c>
      <c r="F6" s="522" t="s">
        <v>629</v>
      </c>
      <c r="G6" s="523" t="s">
        <v>628</v>
      </c>
      <c r="H6" s="522" t="s">
        <v>629</v>
      </c>
      <c r="I6" s="523" t="s">
        <v>628</v>
      </c>
      <c r="J6" s="522" t="s">
        <v>629</v>
      </c>
      <c r="K6" s="523" t="s">
        <v>628</v>
      </c>
      <c r="L6" s="522" t="s">
        <v>629</v>
      </c>
      <c r="M6" s="523" t="s">
        <v>628</v>
      </c>
      <c r="N6" s="524"/>
      <c r="O6" s="525" t="s">
        <v>758</v>
      </c>
      <c r="P6" s="526" t="s">
        <v>758</v>
      </c>
      <c r="Q6" s="527" t="s">
        <v>759</v>
      </c>
      <c r="R6" s="526" t="s">
        <v>758</v>
      </c>
      <c r="S6" s="527" t="s">
        <v>759</v>
      </c>
      <c r="T6" s="528" t="s">
        <v>760</v>
      </c>
      <c r="U6" s="528" t="s">
        <v>759</v>
      </c>
      <c r="V6" s="529" t="s">
        <v>760</v>
      </c>
      <c r="W6" s="530" t="s">
        <v>759</v>
      </c>
      <c r="X6" s="526" t="s">
        <v>758</v>
      </c>
      <c r="Y6" s="527" t="s">
        <v>759</v>
      </c>
      <c r="Z6" s="531" t="s">
        <v>759</v>
      </c>
      <c r="AA6" s="532" t="s">
        <v>759</v>
      </c>
      <c r="AB6" s="527" t="s">
        <v>759</v>
      </c>
      <c r="AC6" s="527" t="s">
        <v>759</v>
      </c>
      <c r="AD6" s="527" t="s">
        <v>759</v>
      </c>
    </row>
    <row r="7" spans="1:30" ht="15" outlineLevel="1" x14ac:dyDescent="0.25">
      <c r="B7" s="729"/>
      <c r="C7" s="730"/>
      <c r="D7" s="533"/>
      <c r="E7" s="534"/>
      <c r="F7" s="533"/>
      <c r="G7" s="534"/>
      <c r="H7" s="533"/>
      <c r="I7" s="534"/>
      <c r="J7" s="533"/>
      <c r="K7" s="534"/>
      <c r="L7" s="533"/>
      <c r="M7" s="534"/>
      <c r="N7" s="173"/>
      <c r="O7" s="535"/>
      <c r="P7" s="535" t="s">
        <v>275</v>
      </c>
      <c r="Q7" s="536" t="s">
        <v>275</v>
      </c>
      <c r="R7" s="537"/>
      <c r="S7" s="536" t="s">
        <v>275</v>
      </c>
      <c r="T7" s="538" t="s">
        <v>275</v>
      </c>
      <c r="U7" s="538" t="s">
        <v>275</v>
      </c>
      <c r="V7" s="539" t="s">
        <v>275</v>
      </c>
      <c r="W7" s="540"/>
      <c r="X7" s="537"/>
      <c r="Y7" s="536" t="s">
        <v>275</v>
      </c>
      <c r="Z7" s="540" t="s">
        <v>275</v>
      </c>
      <c r="AA7" s="540"/>
      <c r="AB7" s="536" t="s">
        <v>275</v>
      </c>
      <c r="AC7" s="536" t="s">
        <v>275</v>
      </c>
      <c r="AD7" s="541" t="s">
        <v>275</v>
      </c>
    </row>
    <row r="8" spans="1:30" ht="15.75" outlineLevel="1" thickBot="1" x14ac:dyDescent="0.3">
      <c r="B8" s="729"/>
      <c r="C8" s="730"/>
      <c r="D8" s="533"/>
      <c r="E8" s="534"/>
      <c r="F8" s="533"/>
      <c r="G8" s="534"/>
      <c r="H8" s="533"/>
      <c r="I8" s="534"/>
      <c r="J8" s="533"/>
      <c r="K8" s="534"/>
      <c r="L8" s="533"/>
      <c r="M8" s="534"/>
      <c r="N8" s="173"/>
      <c r="O8" s="542"/>
      <c r="P8" s="542" t="s">
        <v>275</v>
      </c>
      <c r="Q8" s="543" t="s">
        <v>275</v>
      </c>
      <c r="R8" s="544"/>
      <c r="S8" s="543" t="s">
        <v>275</v>
      </c>
      <c r="T8" s="545" t="s">
        <v>275</v>
      </c>
      <c r="U8" s="545" t="s">
        <v>275</v>
      </c>
      <c r="V8" s="546" t="s">
        <v>275</v>
      </c>
      <c r="W8" s="547"/>
      <c r="X8" s="544"/>
      <c r="Y8" s="543" t="s">
        <v>275</v>
      </c>
      <c r="Z8" s="547" t="s">
        <v>275</v>
      </c>
      <c r="AA8" s="547"/>
      <c r="AB8" s="543" t="s">
        <v>275</v>
      </c>
      <c r="AC8" s="543" t="s">
        <v>275</v>
      </c>
      <c r="AD8" s="548" t="s">
        <v>275</v>
      </c>
    </row>
    <row r="9" spans="1:30" ht="15" outlineLevel="1" x14ac:dyDescent="0.25">
      <c r="B9" s="729"/>
      <c r="C9" s="730"/>
      <c r="D9" s="533"/>
      <c r="E9" s="534"/>
      <c r="F9" s="533"/>
      <c r="G9" s="534"/>
      <c r="H9" s="533"/>
      <c r="I9" s="534"/>
      <c r="J9" s="533"/>
      <c r="K9" s="534"/>
      <c r="L9" s="533"/>
      <c r="M9" s="534"/>
      <c r="N9" s="173"/>
      <c r="O9" s="535"/>
      <c r="P9" s="535"/>
      <c r="Q9" s="536"/>
      <c r="R9" s="537"/>
      <c r="S9" s="536" t="s">
        <v>275</v>
      </c>
      <c r="T9" s="538" t="s">
        <v>275</v>
      </c>
      <c r="U9" s="538" t="s">
        <v>275</v>
      </c>
      <c r="V9" s="539"/>
      <c r="W9" s="540"/>
      <c r="X9" s="537"/>
      <c r="Y9" s="536"/>
      <c r="Z9" s="540" t="s">
        <v>275</v>
      </c>
      <c r="AA9" s="536" t="s">
        <v>275</v>
      </c>
      <c r="AB9" s="536" t="s">
        <v>275</v>
      </c>
      <c r="AC9" s="536" t="s">
        <v>275</v>
      </c>
      <c r="AD9" s="541"/>
    </row>
    <row r="10" spans="1:30" ht="15" outlineLevel="1" x14ac:dyDescent="0.25">
      <c r="B10" s="729"/>
      <c r="C10" s="730"/>
      <c r="D10" s="533"/>
      <c r="E10" s="534"/>
      <c r="F10" s="533"/>
      <c r="G10" s="534"/>
      <c r="H10" s="533"/>
      <c r="I10" s="534"/>
      <c r="J10" s="533"/>
      <c r="K10" s="534"/>
      <c r="L10" s="533"/>
      <c r="M10" s="534"/>
      <c r="N10" s="173"/>
      <c r="O10" s="535"/>
      <c r="P10" s="535"/>
      <c r="Q10" s="536"/>
      <c r="R10" s="537"/>
      <c r="S10" s="536" t="s">
        <v>275</v>
      </c>
      <c r="T10" s="538" t="s">
        <v>275</v>
      </c>
      <c r="U10" s="538" t="s">
        <v>275</v>
      </c>
      <c r="V10" s="539"/>
      <c r="W10" s="540"/>
      <c r="X10" s="537"/>
      <c r="Y10" s="536"/>
      <c r="Z10" s="540" t="s">
        <v>275</v>
      </c>
      <c r="AA10" s="536" t="s">
        <v>275</v>
      </c>
      <c r="AB10" s="536" t="s">
        <v>275</v>
      </c>
      <c r="AC10" s="536" t="s">
        <v>275</v>
      </c>
      <c r="AD10" s="541"/>
    </row>
    <row r="11" spans="1:30" ht="15" x14ac:dyDescent="0.25">
      <c r="B11" s="729"/>
      <c r="C11" s="730"/>
      <c r="D11" s="549" t="s">
        <v>633</v>
      </c>
      <c r="E11" s="550"/>
      <c r="F11" s="549" t="s">
        <v>634</v>
      </c>
      <c r="G11" s="550"/>
      <c r="H11" s="549"/>
      <c r="I11" s="550"/>
      <c r="J11" s="549"/>
      <c r="K11" s="550"/>
      <c r="L11" s="549"/>
      <c r="M11" s="550"/>
      <c r="N11" s="173"/>
      <c r="O11" s="535"/>
      <c r="P11" s="535"/>
      <c r="Q11" s="536"/>
      <c r="R11" s="537"/>
      <c r="S11" s="536" t="s">
        <v>275</v>
      </c>
      <c r="T11" s="538" t="s">
        <v>275</v>
      </c>
      <c r="U11" s="538" t="s">
        <v>275</v>
      </c>
      <c r="V11" s="539"/>
      <c r="W11" s="540"/>
      <c r="X11" s="537"/>
      <c r="Y11" s="536"/>
      <c r="Z11" s="540" t="s">
        <v>275</v>
      </c>
      <c r="AA11" s="536" t="s">
        <v>275</v>
      </c>
      <c r="AB11" s="536" t="s">
        <v>275</v>
      </c>
      <c r="AC11" s="536" t="s">
        <v>275</v>
      </c>
      <c r="AD11" s="541"/>
    </row>
    <row r="12" spans="1:30" ht="15.75" thickBot="1" x14ac:dyDescent="0.3">
      <c r="B12" s="700"/>
      <c r="C12" s="702"/>
      <c r="D12" s="551"/>
      <c r="E12" s="552">
        <v>13.1</v>
      </c>
      <c r="F12" s="551"/>
      <c r="G12" s="552">
        <v>13.2</v>
      </c>
      <c r="H12" s="551" t="s">
        <v>635</v>
      </c>
      <c r="I12" s="552" t="s">
        <v>761</v>
      </c>
      <c r="J12" s="551" t="s">
        <v>762</v>
      </c>
      <c r="K12" s="552" t="s">
        <v>763</v>
      </c>
      <c r="L12" s="551" t="s">
        <v>764</v>
      </c>
      <c r="M12" s="552" t="s">
        <v>765</v>
      </c>
      <c r="N12" s="173"/>
      <c r="O12" s="542"/>
      <c r="P12" s="542"/>
      <c r="Q12" s="543"/>
      <c r="R12" s="544"/>
      <c r="S12" s="543" t="s">
        <v>275</v>
      </c>
      <c r="T12" s="545" t="s">
        <v>275</v>
      </c>
      <c r="U12" s="545" t="s">
        <v>275</v>
      </c>
      <c r="V12" s="546"/>
      <c r="W12" s="547"/>
      <c r="X12" s="544"/>
      <c r="Y12" s="543"/>
      <c r="Z12" s="547" t="s">
        <v>275</v>
      </c>
      <c r="AA12" s="543" t="s">
        <v>275</v>
      </c>
      <c r="AB12" s="543" t="s">
        <v>275</v>
      </c>
      <c r="AC12" s="543" t="s">
        <v>275</v>
      </c>
      <c r="AD12" s="548"/>
    </row>
    <row r="13" spans="1:30" ht="15.75" thickBot="1" x14ac:dyDescent="0.3">
      <c r="B13" s="553"/>
      <c r="C13" s="553"/>
      <c r="D13" s="554"/>
      <c r="E13" s="554"/>
      <c r="F13" s="554"/>
      <c r="G13" s="554"/>
      <c r="H13" s="554"/>
      <c r="I13" s="554"/>
      <c r="J13" s="554"/>
      <c r="K13" s="554"/>
      <c r="L13" s="554"/>
      <c r="M13" s="554"/>
      <c r="N13" s="173"/>
    </row>
    <row r="14" spans="1:30" ht="15" customHeight="1" x14ac:dyDescent="0.25">
      <c r="B14" s="718" t="s">
        <v>766</v>
      </c>
      <c r="C14" s="555"/>
      <c r="D14" s="556"/>
      <c r="E14" s="557"/>
      <c r="F14" s="556"/>
      <c r="G14" s="557"/>
      <c r="H14" s="556"/>
      <c r="I14" s="557"/>
      <c r="J14" s="556"/>
      <c r="K14" s="557"/>
      <c r="L14" s="556"/>
      <c r="M14" s="557"/>
      <c r="N14" s="524"/>
      <c r="O14" s="688" t="s">
        <v>767</v>
      </c>
      <c r="P14" s="689"/>
      <c r="Q14" s="689"/>
      <c r="R14" s="689"/>
      <c r="S14" s="689"/>
      <c r="T14" s="689"/>
      <c r="U14" s="689"/>
      <c r="V14" s="689"/>
      <c r="W14" s="689"/>
      <c r="X14" s="689"/>
      <c r="Y14" s="689"/>
      <c r="Z14" s="689"/>
      <c r="AA14" s="689"/>
      <c r="AB14" s="689"/>
      <c r="AC14" s="689"/>
      <c r="AD14" s="690"/>
    </row>
    <row r="15" spans="1:30" ht="15" x14ac:dyDescent="0.25">
      <c r="B15" s="719"/>
      <c r="C15" s="558"/>
      <c r="D15" s="559"/>
      <c r="E15" s="534"/>
      <c r="F15" s="559"/>
      <c r="G15" s="534"/>
      <c r="H15" s="559"/>
      <c r="I15" s="534"/>
      <c r="J15" s="559"/>
      <c r="K15" s="534"/>
      <c r="L15" s="559"/>
      <c r="M15" s="534"/>
      <c r="N15" s="524"/>
      <c r="O15" s="697"/>
      <c r="P15" s="698"/>
      <c r="Q15" s="698"/>
      <c r="R15" s="698"/>
      <c r="S15" s="698"/>
      <c r="T15" s="698"/>
      <c r="U15" s="698"/>
      <c r="V15" s="698"/>
      <c r="W15" s="698"/>
      <c r="X15" s="698"/>
      <c r="Y15" s="698"/>
      <c r="Z15" s="698"/>
      <c r="AA15" s="698"/>
      <c r="AB15" s="698"/>
      <c r="AC15" s="698"/>
      <c r="AD15" s="699"/>
    </row>
    <row r="16" spans="1:30" ht="15" x14ac:dyDescent="0.25">
      <c r="B16" s="719"/>
      <c r="C16" s="560"/>
      <c r="D16" s="561"/>
      <c r="E16" s="562"/>
      <c r="F16" s="561"/>
      <c r="G16" s="562"/>
      <c r="H16" s="561"/>
      <c r="I16" s="562"/>
      <c r="J16" s="561"/>
      <c r="K16" s="562"/>
      <c r="L16" s="561"/>
      <c r="M16" s="562"/>
      <c r="N16" s="524"/>
      <c r="O16" s="697"/>
      <c r="P16" s="698"/>
      <c r="Q16" s="698"/>
      <c r="R16" s="698"/>
      <c r="S16" s="698"/>
      <c r="T16" s="698"/>
      <c r="U16" s="698"/>
      <c r="V16" s="698"/>
      <c r="W16" s="698"/>
      <c r="X16" s="698"/>
      <c r="Y16" s="698"/>
      <c r="Z16" s="698"/>
      <c r="AA16" s="698"/>
      <c r="AB16" s="698"/>
      <c r="AC16" s="698"/>
      <c r="AD16" s="699"/>
    </row>
    <row r="17" spans="2:30" ht="15" x14ac:dyDescent="0.25">
      <c r="B17" s="719"/>
      <c r="C17" s="560" t="s">
        <v>768</v>
      </c>
      <c r="D17" s="561" t="s">
        <v>275</v>
      </c>
      <c r="E17" s="562"/>
      <c r="F17" s="561" t="s">
        <v>275</v>
      </c>
      <c r="G17" s="562"/>
      <c r="H17" s="561"/>
      <c r="I17" s="562"/>
      <c r="J17" s="561"/>
      <c r="K17" s="562"/>
      <c r="L17" s="561"/>
      <c r="M17" s="562"/>
      <c r="N17" s="524"/>
      <c r="O17" s="697"/>
      <c r="P17" s="698"/>
      <c r="Q17" s="698"/>
      <c r="R17" s="698"/>
      <c r="S17" s="698"/>
      <c r="T17" s="698"/>
      <c r="U17" s="698"/>
      <c r="V17" s="698"/>
      <c r="W17" s="698"/>
      <c r="X17" s="698"/>
      <c r="Y17" s="698"/>
      <c r="Z17" s="698"/>
      <c r="AA17" s="698"/>
      <c r="AB17" s="698"/>
      <c r="AC17" s="698"/>
      <c r="AD17" s="699"/>
    </row>
    <row r="18" spans="2:30" ht="15" customHeight="1" x14ac:dyDescent="0.25">
      <c r="B18" s="719"/>
      <c r="C18" s="560" t="s">
        <v>769</v>
      </c>
      <c r="D18" s="561"/>
      <c r="E18" s="562" t="s">
        <v>275</v>
      </c>
      <c r="F18" s="561"/>
      <c r="G18" s="562" t="s">
        <v>275</v>
      </c>
      <c r="H18" s="561" t="s">
        <v>275</v>
      </c>
      <c r="I18" s="562" t="s">
        <v>275</v>
      </c>
      <c r="J18" s="561"/>
      <c r="K18" s="562"/>
      <c r="L18" s="561"/>
      <c r="M18" s="562"/>
      <c r="N18" s="524"/>
      <c r="O18" s="697"/>
      <c r="P18" s="698"/>
      <c r="Q18" s="698"/>
      <c r="R18" s="698"/>
      <c r="S18" s="698"/>
      <c r="T18" s="698"/>
      <c r="U18" s="698"/>
      <c r="V18" s="698"/>
      <c r="W18" s="698"/>
      <c r="X18" s="698"/>
      <c r="Y18" s="698"/>
      <c r="Z18" s="698"/>
      <c r="AA18" s="698"/>
      <c r="AB18" s="698"/>
      <c r="AC18" s="698"/>
      <c r="AD18" s="699"/>
    </row>
    <row r="19" spans="2:30" ht="15.75" thickBot="1" x14ac:dyDescent="0.3">
      <c r="B19" s="720"/>
      <c r="C19" s="563" t="s">
        <v>770</v>
      </c>
      <c r="D19" s="564"/>
      <c r="E19" s="552"/>
      <c r="F19" s="564"/>
      <c r="G19" s="552"/>
      <c r="H19" s="565"/>
      <c r="I19" s="566"/>
      <c r="J19" s="565" t="s">
        <v>275</v>
      </c>
      <c r="K19" s="566" t="s">
        <v>275</v>
      </c>
      <c r="L19" s="565" t="s">
        <v>275</v>
      </c>
      <c r="M19" s="566" t="s">
        <v>275</v>
      </c>
      <c r="N19" s="524"/>
      <c r="O19" s="691"/>
      <c r="P19" s="692"/>
      <c r="Q19" s="692"/>
      <c r="R19" s="692"/>
      <c r="S19" s="692"/>
      <c r="T19" s="692"/>
      <c r="U19" s="692"/>
      <c r="V19" s="692"/>
      <c r="W19" s="692"/>
      <c r="X19" s="692"/>
      <c r="Y19" s="692"/>
      <c r="Z19" s="692"/>
      <c r="AA19" s="692"/>
      <c r="AB19" s="692"/>
      <c r="AC19" s="692"/>
      <c r="AD19" s="693"/>
    </row>
    <row r="20" spans="2:30" ht="12.75" customHeight="1" thickBot="1" x14ac:dyDescent="0.3">
      <c r="N20" s="524"/>
    </row>
    <row r="21" spans="2:30" ht="15" x14ac:dyDescent="0.25">
      <c r="B21" s="567" t="s">
        <v>771</v>
      </c>
      <c r="C21" s="555" t="s">
        <v>772</v>
      </c>
      <c r="D21" s="556"/>
      <c r="E21" s="557"/>
      <c r="F21" s="556"/>
      <c r="G21" s="557"/>
      <c r="H21" s="556"/>
      <c r="I21" s="557"/>
      <c r="J21" s="556"/>
      <c r="K21" s="557"/>
      <c r="L21" s="556"/>
      <c r="M21" s="557"/>
      <c r="N21" s="524"/>
      <c r="O21" s="688" t="s">
        <v>767</v>
      </c>
      <c r="P21" s="689"/>
      <c r="Q21" s="689"/>
      <c r="R21" s="689"/>
      <c r="S21" s="689"/>
      <c r="T21" s="689"/>
      <c r="U21" s="689"/>
      <c r="V21" s="689"/>
      <c r="W21" s="689"/>
      <c r="X21" s="689"/>
      <c r="Y21" s="689"/>
      <c r="Z21" s="689"/>
      <c r="AA21" s="689"/>
      <c r="AB21" s="689"/>
      <c r="AC21" s="689"/>
      <c r="AD21" s="690"/>
    </row>
    <row r="22" spans="2:30" ht="15" x14ac:dyDescent="0.25">
      <c r="B22" s="568"/>
      <c r="C22" s="558" t="s">
        <v>773</v>
      </c>
      <c r="D22" s="559"/>
      <c r="E22" s="534"/>
      <c r="F22" s="559"/>
      <c r="G22" s="534"/>
      <c r="H22" s="559"/>
      <c r="I22" s="534"/>
      <c r="J22" s="559"/>
      <c r="K22" s="534"/>
      <c r="L22" s="559"/>
      <c r="M22" s="534"/>
      <c r="N22" s="524"/>
      <c r="O22" s="697"/>
      <c r="P22" s="698"/>
      <c r="Q22" s="698"/>
      <c r="R22" s="698"/>
      <c r="S22" s="698"/>
      <c r="T22" s="698"/>
      <c r="U22" s="698"/>
      <c r="V22" s="698"/>
      <c r="W22" s="698"/>
      <c r="X22" s="698"/>
      <c r="Y22" s="698"/>
      <c r="Z22" s="698"/>
      <c r="AA22" s="698"/>
      <c r="AB22" s="698"/>
      <c r="AC22" s="698"/>
      <c r="AD22" s="699"/>
    </row>
    <row r="23" spans="2:30" ht="15" x14ac:dyDescent="0.25">
      <c r="B23" s="568"/>
      <c r="C23" s="560" t="s">
        <v>774</v>
      </c>
      <c r="D23" s="561"/>
      <c r="E23" s="562"/>
      <c r="F23" s="561"/>
      <c r="G23" s="562"/>
      <c r="H23" s="561"/>
      <c r="I23" s="562"/>
      <c r="J23" s="561"/>
      <c r="K23" s="562"/>
      <c r="L23" s="561"/>
      <c r="M23" s="562"/>
      <c r="N23" s="524"/>
      <c r="O23" s="697"/>
      <c r="P23" s="698"/>
      <c r="Q23" s="698"/>
      <c r="R23" s="698"/>
      <c r="S23" s="698"/>
      <c r="T23" s="698"/>
      <c r="U23" s="698"/>
      <c r="V23" s="698"/>
      <c r="W23" s="698"/>
      <c r="X23" s="698"/>
      <c r="Y23" s="698"/>
      <c r="Z23" s="698"/>
      <c r="AA23" s="698"/>
      <c r="AB23" s="698"/>
      <c r="AC23" s="698"/>
      <c r="AD23" s="699"/>
    </row>
    <row r="24" spans="2:30" ht="15" x14ac:dyDescent="0.25">
      <c r="B24" s="568"/>
      <c r="C24" s="560" t="s">
        <v>775</v>
      </c>
      <c r="D24" s="561" t="s">
        <v>275</v>
      </c>
      <c r="E24" s="562" t="s">
        <v>275</v>
      </c>
      <c r="F24" s="561" t="s">
        <v>275</v>
      </c>
      <c r="G24" s="562" t="s">
        <v>275</v>
      </c>
      <c r="H24" s="561"/>
      <c r="I24" s="562"/>
      <c r="J24" s="561"/>
      <c r="K24" s="562"/>
      <c r="L24" s="561"/>
      <c r="M24" s="562"/>
      <c r="N24" s="524"/>
      <c r="O24" s="697"/>
      <c r="P24" s="698"/>
      <c r="Q24" s="698"/>
      <c r="R24" s="698"/>
      <c r="S24" s="698"/>
      <c r="T24" s="698"/>
      <c r="U24" s="698"/>
      <c r="V24" s="698"/>
      <c r="W24" s="698"/>
      <c r="X24" s="698"/>
      <c r="Y24" s="698"/>
      <c r="Z24" s="698"/>
      <c r="AA24" s="698"/>
      <c r="AB24" s="698"/>
      <c r="AC24" s="698"/>
      <c r="AD24" s="699"/>
    </row>
    <row r="25" spans="2:30" ht="15" customHeight="1" x14ac:dyDescent="0.25">
      <c r="B25" s="568"/>
      <c r="C25" s="560" t="s">
        <v>776</v>
      </c>
      <c r="D25" s="561" t="s">
        <v>275</v>
      </c>
      <c r="E25" s="562" t="s">
        <v>275</v>
      </c>
      <c r="F25" s="561" t="s">
        <v>275</v>
      </c>
      <c r="G25" s="562" t="s">
        <v>275</v>
      </c>
      <c r="H25" s="703" t="s">
        <v>777</v>
      </c>
      <c r="I25" s="704"/>
      <c r="J25" s="704"/>
      <c r="K25" s="704"/>
      <c r="L25" s="704"/>
      <c r="M25" s="705"/>
      <c r="N25" s="524"/>
      <c r="O25" s="697"/>
      <c r="P25" s="698"/>
      <c r="Q25" s="698"/>
      <c r="R25" s="698"/>
      <c r="S25" s="698"/>
      <c r="T25" s="698"/>
      <c r="U25" s="698"/>
      <c r="V25" s="698"/>
      <c r="W25" s="698"/>
      <c r="X25" s="698"/>
      <c r="Y25" s="698"/>
      <c r="Z25" s="698"/>
      <c r="AA25" s="698"/>
      <c r="AB25" s="698"/>
      <c r="AC25" s="698"/>
      <c r="AD25" s="699"/>
    </row>
    <row r="26" spans="2:30" ht="15" x14ac:dyDescent="0.25">
      <c r="B26" s="568"/>
      <c r="C26" s="560" t="s">
        <v>778</v>
      </c>
      <c r="D26" s="561"/>
      <c r="E26" s="562"/>
      <c r="F26" s="561"/>
      <c r="G26" s="562"/>
      <c r="H26" s="706"/>
      <c r="I26" s="707"/>
      <c r="J26" s="707"/>
      <c r="K26" s="707"/>
      <c r="L26" s="707"/>
      <c r="M26" s="708"/>
      <c r="N26" s="524"/>
      <c r="O26" s="697"/>
      <c r="P26" s="698"/>
      <c r="Q26" s="698"/>
      <c r="R26" s="698"/>
      <c r="S26" s="698"/>
      <c r="T26" s="698"/>
      <c r="U26" s="698"/>
      <c r="V26" s="698"/>
      <c r="W26" s="698"/>
      <c r="X26" s="698"/>
      <c r="Y26" s="698"/>
      <c r="Z26" s="698"/>
      <c r="AA26" s="698"/>
      <c r="AB26" s="698"/>
      <c r="AC26" s="698"/>
      <c r="AD26" s="699"/>
    </row>
    <row r="27" spans="2:30" ht="15" x14ac:dyDescent="0.25">
      <c r="B27" s="568"/>
      <c r="C27" s="560" t="s">
        <v>779</v>
      </c>
      <c r="D27" s="561"/>
      <c r="E27" s="562"/>
      <c r="F27" s="561"/>
      <c r="G27" s="562"/>
      <c r="H27" s="706"/>
      <c r="I27" s="707"/>
      <c r="J27" s="707"/>
      <c r="K27" s="707"/>
      <c r="L27" s="707"/>
      <c r="M27" s="708"/>
      <c r="N27" s="524"/>
      <c r="O27" s="697"/>
      <c r="P27" s="698"/>
      <c r="Q27" s="698"/>
      <c r="R27" s="698"/>
      <c r="S27" s="698"/>
      <c r="T27" s="698"/>
      <c r="U27" s="698"/>
      <c r="V27" s="698"/>
      <c r="W27" s="698"/>
      <c r="X27" s="698"/>
      <c r="Y27" s="698"/>
      <c r="Z27" s="698"/>
      <c r="AA27" s="698"/>
      <c r="AB27" s="698"/>
      <c r="AC27" s="698"/>
      <c r="AD27" s="699"/>
    </row>
    <row r="28" spans="2:30" ht="15" x14ac:dyDescent="0.25">
      <c r="B28" s="568"/>
      <c r="C28" s="560" t="s">
        <v>780</v>
      </c>
      <c r="D28" s="561"/>
      <c r="E28" s="562"/>
      <c r="F28" s="561"/>
      <c r="G28" s="562"/>
      <c r="H28" s="706"/>
      <c r="I28" s="707"/>
      <c r="J28" s="707"/>
      <c r="K28" s="707"/>
      <c r="L28" s="707"/>
      <c r="M28" s="708"/>
      <c r="N28" s="524"/>
      <c r="O28" s="697"/>
      <c r="P28" s="698"/>
      <c r="Q28" s="698"/>
      <c r="R28" s="698"/>
      <c r="S28" s="698"/>
      <c r="T28" s="698"/>
      <c r="U28" s="698"/>
      <c r="V28" s="698"/>
      <c r="W28" s="698"/>
      <c r="X28" s="698"/>
      <c r="Y28" s="698"/>
      <c r="Z28" s="698"/>
      <c r="AA28" s="698"/>
      <c r="AB28" s="698"/>
      <c r="AC28" s="698"/>
      <c r="AD28" s="699"/>
    </row>
    <row r="29" spans="2:30" ht="15" x14ac:dyDescent="0.25">
      <c r="B29" s="568"/>
      <c r="C29" s="560" t="s">
        <v>781</v>
      </c>
      <c r="D29" s="561"/>
      <c r="E29" s="562"/>
      <c r="F29" s="561"/>
      <c r="G29" s="562"/>
      <c r="H29" s="706"/>
      <c r="I29" s="707"/>
      <c r="J29" s="707"/>
      <c r="K29" s="707"/>
      <c r="L29" s="707"/>
      <c r="M29" s="708"/>
      <c r="N29" s="524"/>
      <c r="O29" s="697"/>
      <c r="P29" s="698"/>
      <c r="Q29" s="698"/>
      <c r="R29" s="698"/>
      <c r="S29" s="698"/>
      <c r="T29" s="698"/>
      <c r="U29" s="698"/>
      <c r="V29" s="698"/>
      <c r="W29" s="698"/>
      <c r="X29" s="698"/>
      <c r="Y29" s="698"/>
      <c r="Z29" s="698"/>
      <c r="AA29" s="698"/>
      <c r="AB29" s="698"/>
      <c r="AC29" s="698"/>
      <c r="AD29" s="699"/>
    </row>
    <row r="30" spans="2:30" ht="15.75" thickBot="1" x14ac:dyDescent="0.3">
      <c r="B30" s="569"/>
      <c r="C30" s="563" t="s">
        <v>782</v>
      </c>
      <c r="D30" s="564"/>
      <c r="E30" s="552"/>
      <c r="F30" s="564"/>
      <c r="G30" s="552"/>
      <c r="H30" s="709"/>
      <c r="I30" s="710"/>
      <c r="J30" s="710"/>
      <c r="K30" s="710"/>
      <c r="L30" s="710"/>
      <c r="M30" s="711"/>
      <c r="N30" s="524"/>
      <c r="O30" s="691"/>
      <c r="P30" s="692"/>
      <c r="Q30" s="692"/>
      <c r="R30" s="692"/>
      <c r="S30" s="692"/>
      <c r="T30" s="692"/>
      <c r="U30" s="692"/>
      <c r="V30" s="692"/>
      <c r="W30" s="692"/>
      <c r="X30" s="692"/>
      <c r="Y30" s="692"/>
      <c r="Z30" s="692"/>
      <c r="AA30" s="692"/>
      <c r="AB30" s="692"/>
      <c r="AC30" s="692"/>
      <c r="AD30" s="693"/>
    </row>
    <row r="31" spans="2:30" ht="12.75" customHeight="1" thickBot="1" x14ac:dyDescent="0.3">
      <c r="N31" s="524"/>
    </row>
    <row r="32" spans="2:30" ht="75" x14ac:dyDescent="0.25">
      <c r="B32" s="570" t="s">
        <v>783</v>
      </c>
      <c r="C32" s="571" t="s">
        <v>784</v>
      </c>
      <c r="D32" s="572" t="s">
        <v>785</v>
      </c>
      <c r="E32" s="573" t="s">
        <v>786</v>
      </c>
      <c r="F32" s="572" t="s">
        <v>787</v>
      </c>
      <c r="G32" s="573" t="s">
        <v>788</v>
      </c>
      <c r="H32" s="572" t="s">
        <v>789</v>
      </c>
      <c r="I32" s="573"/>
      <c r="J32" s="572" t="s">
        <v>790</v>
      </c>
      <c r="K32" s="573"/>
      <c r="L32" s="712"/>
      <c r="M32" s="713"/>
      <c r="N32" s="574"/>
      <c r="O32" s="688" t="s">
        <v>767</v>
      </c>
      <c r="P32" s="689"/>
      <c r="Q32" s="689"/>
      <c r="R32" s="689"/>
      <c r="S32" s="689"/>
      <c r="T32" s="689"/>
      <c r="U32" s="689"/>
      <c r="V32" s="689"/>
      <c r="W32" s="689"/>
      <c r="X32" s="689"/>
      <c r="Y32" s="689"/>
      <c r="Z32" s="689"/>
      <c r="AA32" s="689"/>
      <c r="AB32" s="689"/>
      <c r="AC32" s="689"/>
      <c r="AD32" s="690"/>
    </row>
    <row r="33" spans="2:30" ht="75" x14ac:dyDescent="0.25">
      <c r="B33" s="575"/>
      <c r="C33" s="576" t="s">
        <v>791</v>
      </c>
      <c r="D33" s="577"/>
      <c r="E33" s="578"/>
      <c r="F33" s="577"/>
      <c r="G33" s="578"/>
      <c r="H33" s="577" t="s">
        <v>789</v>
      </c>
      <c r="I33" s="578"/>
      <c r="J33" s="577" t="s">
        <v>790</v>
      </c>
      <c r="K33" s="578"/>
      <c r="L33" s="714" t="s">
        <v>792</v>
      </c>
      <c r="M33" s="715"/>
      <c r="N33" s="574"/>
      <c r="O33" s="697"/>
      <c r="P33" s="698"/>
      <c r="Q33" s="698"/>
      <c r="R33" s="698"/>
      <c r="S33" s="698"/>
      <c r="T33" s="698"/>
      <c r="U33" s="698"/>
      <c r="V33" s="698"/>
      <c r="W33" s="698"/>
      <c r="X33" s="698"/>
      <c r="Y33" s="698"/>
      <c r="Z33" s="698"/>
      <c r="AA33" s="698"/>
      <c r="AB33" s="698"/>
      <c r="AC33" s="698"/>
      <c r="AD33" s="699"/>
    </row>
    <row r="34" spans="2:30" ht="75" customHeight="1" x14ac:dyDescent="0.25">
      <c r="B34" s="568"/>
      <c r="C34" s="576" t="s">
        <v>791</v>
      </c>
      <c r="D34" s="577"/>
      <c r="E34" s="578"/>
      <c r="F34" s="577"/>
      <c r="G34" s="578"/>
      <c r="H34" s="577" t="s">
        <v>789</v>
      </c>
      <c r="I34" s="578"/>
      <c r="J34" s="577" t="s">
        <v>790</v>
      </c>
      <c r="K34" s="578"/>
      <c r="L34" s="714" t="s">
        <v>792</v>
      </c>
      <c r="M34" s="715"/>
      <c r="N34" s="524"/>
      <c r="O34" s="697"/>
      <c r="P34" s="698"/>
      <c r="Q34" s="698"/>
      <c r="R34" s="698"/>
      <c r="S34" s="698"/>
      <c r="T34" s="698"/>
      <c r="U34" s="698"/>
      <c r="V34" s="698"/>
      <c r="W34" s="698"/>
      <c r="X34" s="698"/>
      <c r="Y34" s="698"/>
      <c r="Z34" s="698"/>
      <c r="AA34" s="698"/>
      <c r="AB34" s="698"/>
      <c r="AC34" s="698"/>
      <c r="AD34" s="699"/>
    </row>
    <row r="35" spans="2:30" ht="65.25" customHeight="1" thickBot="1" x14ac:dyDescent="0.3">
      <c r="B35" s="579"/>
      <c r="C35" s="580" t="s">
        <v>793</v>
      </c>
      <c r="D35" s="565"/>
      <c r="E35" s="566"/>
      <c r="F35" s="565"/>
      <c r="G35" s="566"/>
      <c r="H35" s="565"/>
      <c r="I35" s="566"/>
      <c r="J35" s="565"/>
      <c r="K35" s="566"/>
      <c r="L35" s="716" t="s">
        <v>794</v>
      </c>
      <c r="M35" s="717"/>
      <c r="N35" s="574"/>
      <c r="O35" s="691"/>
      <c r="P35" s="692"/>
      <c r="Q35" s="692"/>
      <c r="R35" s="692"/>
      <c r="S35" s="692"/>
      <c r="T35" s="692"/>
      <c r="U35" s="692"/>
      <c r="V35" s="692"/>
      <c r="W35" s="692"/>
      <c r="X35" s="692"/>
      <c r="Y35" s="692"/>
      <c r="Z35" s="692"/>
      <c r="AA35" s="692"/>
      <c r="AB35" s="692"/>
      <c r="AC35" s="692"/>
      <c r="AD35" s="693"/>
    </row>
    <row r="36" spans="2:30" ht="13.5" thickBot="1" x14ac:dyDescent="0.25"/>
    <row r="37" spans="2:30" ht="60" x14ac:dyDescent="0.25">
      <c r="B37" s="570" t="s">
        <v>795</v>
      </c>
      <c r="C37" s="571">
        <v>8.4</v>
      </c>
      <c r="D37" s="581" t="s">
        <v>351</v>
      </c>
      <c r="E37" s="582" t="s">
        <v>351</v>
      </c>
      <c r="F37" s="572" t="s">
        <v>796</v>
      </c>
      <c r="G37" s="573" t="s">
        <v>797</v>
      </c>
      <c r="H37" s="572" t="s">
        <v>798</v>
      </c>
      <c r="I37" s="573"/>
      <c r="J37" s="572" t="s">
        <v>799</v>
      </c>
      <c r="K37" s="573" t="s">
        <v>800</v>
      </c>
      <c r="L37" s="572" t="s">
        <v>801</v>
      </c>
      <c r="M37" s="573"/>
      <c r="N37" s="574"/>
      <c r="O37" s="688" t="s">
        <v>767</v>
      </c>
      <c r="P37" s="689"/>
      <c r="Q37" s="689"/>
      <c r="R37" s="689"/>
      <c r="S37" s="689"/>
      <c r="T37" s="689"/>
      <c r="U37" s="689"/>
      <c r="V37" s="689"/>
      <c r="W37" s="689"/>
      <c r="X37" s="689"/>
      <c r="Y37" s="689"/>
      <c r="Z37" s="689"/>
      <c r="AA37" s="689"/>
      <c r="AB37" s="689"/>
      <c r="AC37" s="689"/>
      <c r="AD37" s="690"/>
    </row>
    <row r="38" spans="2:30" ht="120.75" thickBot="1" x14ac:dyDescent="0.3">
      <c r="B38" s="579"/>
      <c r="C38" s="583">
        <v>9.01</v>
      </c>
      <c r="D38" s="584" t="s">
        <v>351</v>
      </c>
      <c r="E38" s="585" t="s">
        <v>351</v>
      </c>
      <c r="F38" s="565" t="s">
        <v>796</v>
      </c>
      <c r="G38" s="566" t="s">
        <v>797</v>
      </c>
      <c r="H38" s="565" t="s">
        <v>798</v>
      </c>
      <c r="I38" s="566"/>
      <c r="J38" s="565" t="s">
        <v>799</v>
      </c>
      <c r="K38" s="566" t="s">
        <v>800</v>
      </c>
      <c r="L38" s="565" t="s">
        <v>802</v>
      </c>
      <c r="M38" s="566" t="s">
        <v>803</v>
      </c>
      <c r="N38" s="574"/>
      <c r="O38" s="691"/>
      <c r="P38" s="692"/>
      <c r="Q38" s="692"/>
      <c r="R38" s="692"/>
      <c r="S38" s="692"/>
      <c r="T38" s="692"/>
      <c r="U38" s="692"/>
      <c r="V38" s="692"/>
      <c r="W38" s="692"/>
      <c r="X38" s="692"/>
      <c r="Y38" s="692"/>
      <c r="Z38" s="692"/>
      <c r="AA38" s="692"/>
      <c r="AB38" s="692"/>
      <c r="AC38" s="692"/>
      <c r="AD38" s="693"/>
    </row>
    <row r="39" spans="2:30" ht="13.5" thickBot="1" x14ac:dyDescent="0.25"/>
    <row r="40" spans="2:30" ht="30" x14ac:dyDescent="0.25">
      <c r="B40" s="694" t="s">
        <v>274</v>
      </c>
      <c r="C40" s="571">
        <v>5.0999999999999996</v>
      </c>
      <c r="D40" s="586" t="s">
        <v>804</v>
      </c>
      <c r="E40" s="587" t="s">
        <v>805</v>
      </c>
      <c r="F40" s="588"/>
      <c r="G40" s="589"/>
      <c r="H40" s="588"/>
      <c r="I40" s="589"/>
      <c r="J40" s="556"/>
      <c r="K40" s="557"/>
      <c r="L40" s="556"/>
      <c r="M40" s="557"/>
      <c r="N40" s="524"/>
      <c r="O40" s="688" t="s">
        <v>767</v>
      </c>
      <c r="P40" s="689"/>
      <c r="Q40" s="689"/>
      <c r="R40" s="689"/>
      <c r="S40" s="689"/>
      <c r="T40" s="689"/>
      <c r="U40" s="689"/>
      <c r="V40" s="689"/>
      <c r="W40" s="689"/>
      <c r="X40" s="689"/>
      <c r="Y40" s="689"/>
      <c r="Z40" s="689"/>
      <c r="AA40" s="689"/>
      <c r="AB40" s="689"/>
      <c r="AC40" s="689"/>
      <c r="AD40" s="690"/>
    </row>
    <row r="41" spans="2:30" ht="30" x14ac:dyDescent="0.25">
      <c r="B41" s="695"/>
      <c r="C41" s="590">
        <v>5.2</v>
      </c>
      <c r="D41" s="591"/>
      <c r="E41" s="578"/>
      <c r="F41" s="591" t="s">
        <v>806</v>
      </c>
      <c r="G41" s="578" t="s">
        <v>807</v>
      </c>
      <c r="H41" s="591"/>
      <c r="I41" s="578"/>
      <c r="J41" s="591"/>
      <c r="K41" s="578"/>
      <c r="L41" s="591"/>
      <c r="M41" s="578"/>
      <c r="N41" s="524"/>
      <c r="O41" s="697"/>
      <c r="P41" s="698"/>
      <c r="Q41" s="698"/>
      <c r="R41" s="698"/>
      <c r="S41" s="698"/>
      <c r="T41" s="698"/>
      <c r="U41" s="698"/>
      <c r="V41" s="698"/>
      <c r="W41" s="698"/>
      <c r="X41" s="698"/>
      <c r="Y41" s="698"/>
      <c r="Z41" s="698"/>
      <c r="AA41" s="698"/>
      <c r="AB41" s="698"/>
      <c r="AC41" s="698"/>
      <c r="AD41" s="699"/>
    </row>
    <row r="42" spans="2:30" ht="30" x14ac:dyDescent="0.25">
      <c r="B42" s="695"/>
      <c r="C42" s="590">
        <v>6</v>
      </c>
      <c r="D42" s="591"/>
      <c r="E42" s="578"/>
      <c r="F42" s="591"/>
      <c r="G42" s="578"/>
      <c r="H42" s="591" t="s">
        <v>808</v>
      </c>
      <c r="I42" s="578" t="s">
        <v>809</v>
      </c>
      <c r="J42" s="591"/>
      <c r="K42" s="578"/>
      <c r="L42" s="591"/>
      <c r="M42" s="578"/>
      <c r="N42" s="524"/>
      <c r="O42" s="697"/>
      <c r="P42" s="698"/>
      <c r="Q42" s="698"/>
      <c r="R42" s="698"/>
      <c r="S42" s="698"/>
      <c r="T42" s="698"/>
      <c r="U42" s="698"/>
      <c r="V42" s="698"/>
      <c r="W42" s="698"/>
      <c r="X42" s="698"/>
      <c r="Y42" s="698"/>
      <c r="Z42" s="698"/>
      <c r="AA42" s="698"/>
      <c r="AB42" s="698"/>
      <c r="AC42" s="698"/>
      <c r="AD42" s="699"/>
    </row>
    <row r="43" spans="2:30" ht="30" x14ac:dyDescent="0.25">
      <c r="B43" s="695"/>
      <c r="C43" s="590">
        <v>6.1</v>
      </c>
      <c r="D43" s="591"/>
      <c r="E43" s="578"/>
      <c r="F43" s="591"/>
      <c r="G43" s="578"/>
      <c r="H43" s="591"/>
      <c r="I43" s="578"/>
      <c r="J43" s="591" t="s">
        <v>810</v>
      </c>
      <c r="K43" s="578" t="s">
        <v>811</v>
      </c>
      <c r="L43" s="591"/>
      <c r="M43" s="578"/>
      <c r="N43" s="524"/>
      <c r="O43" s="697"/>
      <c r="P43" s="698"/>
      <c r="Q43" s="698"/>
      <c r="R43" s="698"/>
      <c r="S43" s="698"/>
      <c r="T43" s="698"/>
      <c r="U43" s="698"/>
      <c r="V43" s="698"/>
      <c r="W43" s="698"/>
      <c r="X43" s="698"/>
      <c r="Y43" s="698"/>
      <c r="Z43" s="698"/>
      <c r="AA43" s="698"/>
      <c r="AB43" s="698"/>
      <c r="AC43" s="698"/>
      <c r="AD43" s="699"/>
    </row>
    <row r="44" spans="2:30" ht="45.75" thickBot="1" x14ac:dyDescent="0.3">
      <c r="B44" s="696"/>
      <c r="C44" s="592">
        <v>6.2</v>
      </c>
      <c r="D44" s="565"/>
      <c r="E44" s="566"/>
      <c r="F44" s="565"/>
      <c r="G44" s="566"/>
      <c r="H44" s="565"/>
      <c r="I44" s="566"/>
      <c r="J44" s="565"/>
      <c r="K44" s="566"/>
      <c r="L44" s="565" t="s">
        <v>812</v>
      </c>
      <c r="M44" s="566" t="s">
        <v>813</v>
      </c>
      <c r="N44" s="524"/>
      <c r="O44" s="700"/>
      <c r="P44" s="701"/>
      <c r="Q44" s="701"/>
      <c r="R44" s="701"/>
      <c r="S44" s="701"/>
      <c r="T44" s="701"/>
      <c r="U44" s="701"/>
      <c r="V44" s="701"/>
      <c r="W44" s="701"/>
      <c r="X44" s="701"/>
      <c r="Y44" s="701"/>
      <c r="Z44" s="701"/>
      <c r="AA44" s="701"/>
      <c r="AB44" s="701"/>
      <c r="AC44" s="701"/>
      <c r="AD44" s="702"/>
    </row>
    <row r="45" spans="2:30" ht="15.75" thickBot="1" x14ac:dyDescent="0.3">
      <c r="B45" s="553"/>
      <c r="C45" s="553"/>
      <c r="N45" s="173"/>
    </row>
    <row r="46" spans="2:30" ht="30.75" thickBot="1" x14ac:dyDescent="0.3">
      <c r="B46" s="593" t="s">
        <v>814</v>
      </c>
      <c r="C46" s="594">
        <v>4</v>
      </c>
      <c r="D46" s="595"/>
      <c r="E46" s="596"/>
      <c r="F46" s="595"/>
      <c r="G46" s="596"/>
      <c r="H46" s="597" t="s">
        <v>808</v>
      </c>
      <c r="I46" s="598" t="s">
        <v>809</v>
      </c>
      <c r="J46" s="597" t="s">
        <v>815</v>
      </c>
      <c r="K46" s="598" t="s">
        <v>816</v>
      </c>
      <c r="L46" s="597" t="s">
        <v>817</v>
      </c>
      <c r="M46" s="598" t="s">
        <v>818</v>
      </c>
      <c r="N46" s="574"/>
      <c r="O46" s="688" t="s">
        <v>767</v>
      </c>
      <c r="P46" s="689"/>
      <c r="Q46" s="689"/>
      <c r="R46" s="689"/>
      <c r="S46" s="689"/>
      <c r="T46" s="689"/>
      <c r="U46" s="689"/>
      <c r="V46" s="689"/>
      <c r="W46" s="689"/>
      <c r="X46" s="689"/>
      <c r="Y46" s="689"/>
      <c r="Z46" s="689"/>
      <c r="AA46" s="689"/>
      <c r="AB46" s="689"/>
      <c r="AC46" s="689"/>
      <c r="AD46" s="690"/>
    </row>
    <row r="47" spans="2:30" ht="13.5" thickBot="1" x14ac:dyDescent="0.25">
      <c r="B47" s="113"/>
      <c r="C47" s="113"/>
      <c r="D47" s="113"/>
      <c r="E47" s="113"/>
      <c r="F47" s="113"/>
      <c r="G47" s="113"/>
      <c r="H47" s="113"/>
      <c r="I47" s="113"/>
      <c r="N47" s="113"/>
    </row>
    <row r="48" spans="2:30" ht="26.25" x14ac:dyDescent="0.25">
      <c r="B48" s="599" t="s">
        <v>819</v>
      </c>
      <c r="C48" s="600" t="s">
        <v>820</v>
      </c>
      <c r="D48" s="572"/>
      <c r="E48" s="573"/>
      <c r="F48" s="572"/>
      <c r="G48" s="573"/>
      <c r="H48" s="572"/>
      <c r="I48" s="573"/>
      <c r="J48" s="572"/>
      <c r="K48" s="573"/>
      <c r="L48" s="572"/>
      <c r="M48" s="573"/>
      <c r="N48" s="113"/>
      <c r="O48" s="688" t="s">
        <v>767</v>
      </c>
      <c r="P48" s="689"/>
      <c r="Q48" s="689"/>
      <c r="R48" s="689"/>
      <c r="S48" s="689"/>
      <c r="T48" s="689"/>
      <c r="U48" s="689"/>
      <c r="V48" s="689"/>
      <c r="W48" s="689"/>
      <c r="X48" s="689"/>
      <c r="Y48" s="689"/>
      <c r="Z48" s="689"/>
      <c r="AA48" s="689"/>
      <c r="AB48" s="689"/>
      <c r="AC48" s="689"/>
      <c r="AD48" s="690"/>
    </row>
    <row r="49" spans="2:34" s="113" customFormat="1" ht="15" x14ac:dyDescent="0.25">
      <c r="B49" s="601"/>
      <c r="C49" s="602">
        <v>20.100000000000001</v>
      </c>
      <c r="D49" s="603"/>
      <c r="E49" s="604"/>
      <c r="F49" s="603"/>
      <c r="G49" s="604"/>
      <c r="H49" s="591"/>
      <c r="I49" s="604"/>
      <c r="J49" s="591"/>
      <c r="K49" s="604"/>
      <c r="L49" s="591"/>
      <c r="M49" s="604"/>
      <c r="N49" s="574"/>
      <c r="O49" s="697"/>
      <c r="P49" s="698"/>
      <c r="Q49" s="698"/>
      <c r="R49" s="698"/>
      <c r="S49" s="698"/>
      <c r="T49" s="698"/>
      <c r="U49" s="698"/>
      <c r="V49" s="698"/>
      <c r="W49" s="698"/>
      <c r="X49" s="698"/>
      <c r="Y49" s="698"/>
      <c r="Z49" s="698"/>
      <c r="AA49" s="698"/>
      <c r="AB49" s="698"/>
      <c r="AC49" s="698"/>
      <c r="AD49" s="699"/>
      <c r="AE49"/>
      <c r="AF49"/>
      <c r="AG49"/>
      <c r="AH49"/>
    </row>
    <row r="50" spans="2:34" s="113" customFormat="1" ht="45" x14ac:dyDescent="0.25">
      <c r="B50" s="601"/>
      <c r="C50" s="605" t="s">
        <v>821</v>
      </c>
      <c r="D50" s="603"/>
      <c r="E50" s="606" t="s">
        <v>822</v>
      </c>
      <c r="F50" s="603"/>
      <c r="G50" s="606" t="s">
        <v>823</v>
      </c>
      <c r="H50" s="591" t="s">
        <v>824</v>
      </c>
      <c r="I50" s="606" t="s">
        <v>825</v>
      </c>
      <c r="J50" s="591"/>
      <c r="K50" s="604"/>
      <c r="L50" s="591"/>
      <c r="M50" s="604"/>
      <c r="N50" s="574"/>
      <c r="O50" s="697"/>
      <c r="P50" s="698"/>
      <c r="Q50" s="698"/>
      <c r="R50" s="698"/>
      <c r="S50" s="698"/>
      <c r="T50" s="698"/>
      <c r="U50" s="698"/>
      <c r="V50" s="698"/>
      <c r="W50" s="698"/>
      <c r="X50" s="698"/>
      <c r="Y50" s="698"/>
      <c r="Z50" s="698"/>
      <c r="AA50" s="698"/>
      <c r="AB50" s="698"/>
      <c r="AC50" s="698"/>
      <c r="AD50" s="699"/>
      <c r="AE50"/>
      <c r="AF50"/>
      <c r="AG50"/>
      <c r="AH50"/>
    </row>
    <row r="51" spans="2:34" s="113" customFormat="1" ht="45" x14ac:dyDescent="0.25">
      <c r="B51" s="601"/>
      <c r="C51" s="605">
        <v>21.1</v>
      </c>
      <c r="D51" s="603"/>
      <c r="E51" s="606"/>
      <c r="F51" s="603"/>
      <c r="G51" s="606" t="s">
        <v>823</v>
      </c>
      <c r="H51" s="591" t="s">
        <v>824</v>
      </c>
      <c r="I51" s="606" t="s">
        <v>825</v>
      </c>
      <c r="J51" s="591" t="s">
        <v>826</v>
      </c>
      <c r="K51" s="606" t="s">
        <v>827</v>
      </c>
      <c r="L51" s="591" t="s">
        <v>255</v>
      </c>
      <c r="M51" s="606" t="s">
        <v>255</v>
      </c>
      <c r="N51" s="574"/>
      <c r="O51" s="697"/>
      <c r="P51" s="698"/>
      <c r="Q51" s="698"/>
      <c r="R51" s="698"/>
      <c r="S51" s="698"/>
      <c r="T51" s="698"/>
      <c r="U51" s="698"/>
      <c r="V51" s="698"/>
      <c r="W51" s="698"/>
      <c r="X51" s="698"/>
      <c r="Y51" s="698"/>
      <c r="Z51" s="698"/>
      <c r="AA51" s="698"/>
      <c r="AB51" s="698"/>
      <c r="AC51" s="698"/>
      <c r="AD51" s="699"/>
      <c r="AE51"/>
      <c r="AF51"/>
      <c r="AG51"/>
      <c r="AH51"/>
    </row>
    <row r="52" spans="2:34" ht="15.75" thickBot="1" x14ac:dyDescent="0.3">
      <c r="B52" s="607"/>
      <c r="C52" s="608">
        <v>22</v>
      </c>
      <c r="D52" s="565"/>
      <c r="E52" s="566"/>
      <c r="F52" s="565"/>
      <c r="G52" s="566"/>
      <c r="H52" s="565"/>
      <c r="I52" s="566"/>
      <c r="J52" s="565"/>
      <c r="K52" s="566"/>
      <c r="L52" s="565" t="s">
        <v>255</v>
      </c>
      <c r="M52" s="566" t="s">
        <v>255</v>
      </c>
      <c r="N52" s="113"/>
      <c r="O52" s="691"/>
      <c r="P52" s="692"/>
      <c r="Q52" s="692"/>
      <c r="R52" s="692"/>
      <c r="S52" s="692"/>
      <c r="T52" s="692"/>
      <c r="U52" s="692"/>
      <c r="V52" s="692"/>
      <c r="W52" s="692"/>
      <c r="X52" s="692"/>
      <c r="Y52" s="692"/>
      <c r="Z52" s="692"/>
      <c r="AA52" s="692"/>
      <c r="AB52" s="692"/>
      <c r="AC52" s="692"/>
      <c r="AD52" s="693"/>
    </row>
    <row r="53" spans="2:34" ht="15" x14ac:dyDescent="0.25">
      <c r="B53" s="553"/>
      <c r="C53" s="553"/>
      <c r="N53" s="173"/>
    </row>
    <row r="54" spans="2:34" ht="15" x14ac:dyDescent="0.25">
      <c r="B54" s="286"/>
      <c r="C54" s="286"/>
      <c r="N54" s="173"/>
      <c r="O54" s="609"/>
      <c r="P54" s="610"/>
      <c r="Q54" s="610"/>
      <c r="R54" s="610"/>
      <c r="S54" s="610"/>
      <c r="T54" s="610"/>
      <c r="U54" s="610"/>
      <c r="V54" s="610"/>
      <c r="W54" s="610"/>
      <c r="X54" s="610"/>
      <c r="Y54" s="610"/>
      <c r="Z54" s="611"/>
      <c r="AA54" s="611"/>
      <c r="AB54" s="610"/>
      <c r="AC54" s="610"/>
      <c r="AD54" s="6"/>
    </row>
    <row r="55" spans="2:34" ht="15" x14ac:dyDescent="0.25">
      <c r="B55" s="286"/>
      <c r="C55" s="286"/>
      <c r="N55" s="173"/>
      <c r="O55" s="609"/>
      <c r="P55" s="610"/>
      <c r="Q55" s="610"/>
      <c r="R55" s="610"/>
      <c r="S55" s="610"/>
      <c r="T55" s="610"/>
      <c r="U55" s="610"/>
      <c r="V55" s="610"/>
      <c r="W55" s="610"/>
      <c r="X55" s="610"/>
      <c r="Y55" s="610"/>
      <c r="Z55" s="611"/>
      <c r="AA55" s="611"/>
      <c r="AB55" s="610"/>
      <c r="AC55" s="610"/>
      <c r="AD55" s="6"/>
    </row>
    <row r="56" spans="2:34" ht="15" x14ac:dyDescent="0.25">
      <c r="B56" s="286"/>
      <c r="C56" s="286"/>
      <c r="N56" s="173"/>
      <c r="P56" s="610"/>
      <c r="Q56" s="610"/>
      <c r="R56" s="610"/>
      <c r="S56" s="610"/>
      <c r="T56" s="610"/>
      <c r="U56" s="610"/>
      <c r="V56" s="610"/>
      <c r="W56" s="610"/>
      <c r="X56" s="610"/>
      <c r="Y56" s="610"/>
      <c r="Z56" s="611"/>
      <c r="AA56" s="611"/>
      <c r="AB56" s="610"/>
      <c r="AC56" s="610"/>
      <c r="AD56" s="6"/>
    </row>
    <row r="57" spans="2:34" ht="15" x14ac:dyDescent="0.25">
      <c r="B57" s="286"/>
      <c r="C57" s="286"/>
      <c r="N57" s="173"/>
      <c r="P57" s="610"/>
      <c r="Q57" s="610"/>
      <c r="R57" s="610"/>
      <c r="S57" s="610"/>
      <c r="T57" s="610"/>
      <c r="U57" s="610"/>
      <c r="V57" s="610"/>
      <c r="W57" s="610"/>
      <c r="X57" s="610"/>
      <c r="Y57" s="610"/>
      <c r="Z57" s="611"/>
      <c r="AA57" s="611"/>
      <c r="AB57" s="610"/>
      <c r="AC57" s="610"/>
      <c r="AD57" s="6"/>
    </row>
    <row r="58" spans="2:34" ht="15" x14ac:dyDescent="0.25">
      <c r="B58" s="286"/>
      <c r="C58" s="286"/>
      <c r="N58" s="173"/>
      <c r="P58" s="610"/>
      <c r="Q58" s="610"/>
      <c r="R58" s="610"/>
      <c r="S58" s="610"/>
      <c r="T58" s="610"/>
      <c r="U58" s="610"/>
      <c r="V58" s="610"/>
      <c r="W58" s="610"/>
      <c r="X58" s="610"/>
      <c r="Y58" s="610"/>
      <c r="Z58" s="611"/>
      <c r="AA58" s="611"/>
      <c r="AB58" s="610"/>
      <c r="AC58" s="610"/>
      <c r="AD58" s="6"/>
    </row>
  </sheetData>
  <mergeCells count="33">
    <mergeCell ref="B1:C1"/>
    <mergeCell ref="O3:AD3"/>
    <mergeCell ref="D4:E4"/>
    <mergeCell ref="F4:G4"/>
    <mergeCell ref="H4:I4"/>
    <mergeCell ref="J4:K4"/>
    <mergeCell ref="L4:M4"/>
    <mergeCell ref="O4:AA4"/>
    <mergeCell ref="B14:B19"/>
    <mergeCell ref="O14:AD19"/>
    <mergeCell ref="D5:E5"/>
    <mergeCell ref="F5:G5"/>
    <mergeCell ref="H5:I5"/>
    <mergeCell ref="J5:K5"/>
    <mergeCell ref="L5:M5"/>
    <mergeCell ref="P5:Q5"/>
    <mergeCell ref="R5:S5"/>
    <mergeCell ref="T5:U5"/>
    <mergeCell ref="V5:W5"/>
    <mergeCell ref="X5:Y5"/>
    <mergeCell ref="B6:C12"/>
    <mergeCell ref="O21:AD30"/>
    <mergeCell ref="H25:M30"/>
    <mergeCell ref="L32:M32"/>
    <mergeCell ref="O32:AD35"/>
    <mergeCell ref="L33:M33"/>
    <mergeCell ref="L34:M34"/>
    <mergeCell ref="L35:M35"/>
    <mergeCell ref="O37:AD38"/>
    <mergeCell ref="B40:B44"/>
    <mergeCell ref="O40:AD44"/>
    <mergeCell ref="O46:AD46"/>
    <mergeCell ref="O48:AD52"/>
  </mergeCells>
  <pageMargins left="0.7" right="0.7" top="0.75" bottom="0.75" header="0.3" footer="0.3"/>
  <pageSetup orientation="portrait" r:id="rId1"/>
  <headerFooter>
    <oddFooter>&amp;LRestricted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249977111117893"/>
  </sheetPr>
  <dimension ref="A1:U52"/>
  <sheetViews>
    <sheetView zoomScaleNormal="100" workbookViewId="0">
      <pane xSplit="3" ySplit="7" topLeftCell="D8" activePane="bottomRight" state="frozen"/>
      <selection pane="topRight" activeCell="D1" sqref="D1"/>
      <selection pane="bottomLeft" activeCell="A9" sqref="A9"/>
      <selection pane="bottomRight" activeCell="A3" sqref="A3"/>
    </sheetView>
  </sheetViews>
  <sheetFormatPr defaultColWidth="9.140625" defaultRowHeight="12.75" x14ac:dyDescent="0.2"/>
  <cols>
    <col min="1" max="1" width="18" customWidth="1"/>
    <col min="2" max="2" width="26.140625" style="3" customWidth="1"/>
    <col min="3" max="3" width="24.5703125" style="128" customWidth="1"/>
    <col min="4" max="21" width="7.7109375" customWidth="1"/>
  </cols>
  <sheetData>
    <row r="1" spans="1:21" ht="21" x14ac:dyDescent="0.35">
      <c r="A1" s="47" t="s">
        <v>828</v>
      </c>
      <c r="B1" s="630"/>
      <c r="C1" s="631"/>
      <c r="E1" s="743" t="s">
        <v>829</v>
      </c>
      <c r="F1" s="743"/>
      <c r="G1" s="743"/>
      <c r="H1" s="743"/>
      <c r="I1" s="743"/>
      <c r="J1" s="743"/>
      <c r="K1" s="743"/>
      <c r="L1" s="743"/>
      <c r="M1" s="744"/>
    </row>
    <row r="2" spans="1:21" ht="21" x14ac:dyDescent="0.35">
      <c r="A2" s="796" t="s">
        <v>1143</v>
      </c>
      <c r="B2" s="630"/>
      <c r="C2" s="126"/>
      <c r="E2" s="119" t="s">
        <v>830</v>
      </c>
      <c r="F2" s="740" t="s">
        <v>831</v>
      </c>
      <c r="G2" s="741"/>
      <c r="H2" s="742"/>
      <c r="I2" s="119" t="s">
        <v>832</v>
      </c>
      <c r="J2" s="745" t="s">
        <v>833</v>
      </c>
      <c r="K2" s="745"/>
      <c r="L2" s="745"/>
      <c r="M2" s="745"/>
    </row>
    <row r="3" spans="1:21" ht="21" x14ac:dyDescent="0.35">
      <c r="A3" s="612"/>
      <c r="B3" s="630"/>
      <c r="C3" s="126"/>
      <c r="E3" s="119" t="s">
        <v>834</v>
      </c>
      <c r="F3" s="740" t="s">
        <v>835</v>
      </c>
      <c r="G3" s="741"/>
      <c r="H3" s="742"/>
      <c r="I3" s="119" t="s">
        <v>524</v>
      </c>
      <c r="J3" s="745" t="s">
        <v>836</v>
      </c>
      <c r="K3" s="745"/>
      <c r="L3" s="745"/>
      <c r="M3" s="745"/>
    </row>
    <row r="4" spans="1:21" ht="21" x14ac:dyDescent="0.35">
      <c r="A4" s="612"/>
      <c r="B4" s="630"/>
      <c r="C4" s="126"/>
      <c r="E4" s="119" t="s">
        <v>278</v>
      </c>
      <c r="F4" s="740" t="s">
        <v>837</v>
      </c>
      <c r="G4" s="741"/>
      <c r="H4" s="742"/>
      <c r="I4" s="159"/>
      <c r="J4" s="745" t="s">
        <v>838</v>
      </c>
      <c r="K4" s="745"/>
      <c r="L4" s="745"/>
      <c r="M4" s="745"/>
    </row>
    <row r="5" spans="1:21" ht="28.9" customHeight="1" x14ac:dyDescent="0.2">
      <c r="A5" s="45"/>
      <c r="B5" s="114"/>
      <c r="C5" s="127"/>
    </row>
    <row r="6" spans="1:21" s="190" customFormat="1" ht="31.9" customHeight="1" x14ac:dyDescent="0.2">
      <c r="A6" s="230"/>
      <c r="B6" s="231"/>
      <c r="C6" s="479" t="s">
        <v>839</v>
      </c>
      <c r="D6" s="320">
        <v>2312</v>
      </c>
      <c r="E6" s="320">
        <v>14.3</v>
      </c>
      <c r="F6" s="320">
        <v>14.2</v>
      </c>
      <c r="G6" s="320">
        <v>14.1</v>
      </c>
      <c r="H6" s="320">
        <v>14</v>
      </c>
      <c r="I6" s="320">
        <v>13.3</v>
      </c>
      <c r="J6" s="320">
        <v>13.2</v>
      </c>
      <c r="K6" s="320">
        <v>13.1</v>
      </c>
      <c r="L6" s="495">
        <v>13</v>
      </c>
      <c r="M6" s="495">
        <v>12.4</v>
      </c>
      <c r="N6" s="495">
        <v>12.3</v>
      </c>
      <c r="O6" s="495">
        <v>12.2</v>
      </c>
      <c r="P6" s="495">
        <v>12.1</v>
      </c>
      <c r="Q6" s="495">
        <v>12</v>
      </c>
      <c r="R6" s="495">
        <v>11.5</v>
      </c>
      <c r="S6" s="495">
        <v>11.6</v>
      </c>
      <c r="T6" s="495">
        <v>11.2</v>
      </c>
      <c r="U6" s="495">
        <v>10.1</v>
      </c>
    </row>
    <row r="7" spans="1:21" s="190" customFormat="1" ht="15" x14ac:dyDescent="0.25">
      <c r="A7" s="497" t="s">
        <v>840</v>
      </c>
      <c r="B7" s="498" t="s">
        <v>841</v>
      </c>
      <c r="C7" s="499" t="s">
        <v>842</v>
      </c>
      <c r="D7" s="500"/>
      <c r="E7" s="500"/>
      <c r="F7" s="500"/>
      <c r="G7" s="500"/>
      <c r="H7" s="500"/>
      <c r="I7" s="500"/>
      <c r="J7" s="500"/>
      <c r="K7" s="500"/>
      <c r="L7" s="500"/>
      <c r="M7" s="500"/>
      <c r="N7" s="500"/>
      <c r="O7" s="500"/>
      <c r="P7" s="500"/>
      <c r="Q7" s="500"/>
      <c r="R7" s="500"/>
      <c r="S7" s="500"/>
      <c r="T7" s="500"/>
      <c r="U7" s="500"/>
    </row>
    <row r="8" spans="1:21" s="190" customFormat="1" ht="15" x14ac:dyDescent="0.25">
      <c r="A8" s="504" t="s">
        <v>843</v>
      </c>
      <c r="B8" s="505"/>
      <c r="C8" s="506"/>
      <c r="D8" s="507"/>
      <c r="E8" s="507"/>
      <c r="F8" s="507"/>
      <c r="G8" s="507"/>
      <c r="H8" s="507"/>
      <c r="I8" s="507"/>
      <c r="J8" s="507"/>
      <c r="K8" s="507"/>
      <c r="L8" s="507"/>
      <c r="M8" s="500"/>
      <c r="N8" s="500"/>
      <c r="O8" s="500"/>
      <c r="P8" s="500"/>
      <c r="Q8" s="500"/>
      <c r="R8" s="500"/>
      <c r="S8" s="500"/>
      <c r="T8" s="500"/>
      <c r="U8" s="500"/>
    </row>
    <row r="9" spans="1:21" s="190" customFormat="1" ht="30" x14ac:dyDescent="0.2">
      <c r="A9" s="501" t="s">
        <v>844</v>
      </c>
      <c r="B9" s="502" t="s">
        <v>843</v>
      </c>
      <c r="C9" s="503">
        <v>2.1</v>
      </c>
      <c r="D9" s="496" t="s">
        <v>524</v>
      </c>
      <c r="E9" s="496" t="s">
        <v>524</v>
      </c>
      <c r="F9" s="496" t="s">
        <v>524</v>
      </c>
      <c r="G9" s="496" t="s">
        <v>524</v>
      </c>
      <c r="H9" s="496" t="s">
        <v>524</v>
      </c>
      <c r="I9" s="496" t="s">
        <v>524</v>
      </c>
      <c r="J9" s="496" t="s">
        <v>524</v>
      </c>
      <c r="K9" s="496" t="s">
        <v>524</v>
      </c>
      <c r="L9" s="496" t="s">
        <v>524</v>
      </c>
      <c r="M9" s="496" t="s">
        <v>524</v>
      </c>
      <c r="N9" s="496" t="s">
        <v>524</v>
      </c>
      <c r="O9" s="496" t="s">
        <v>524</v>
      </c>
      <c r="P9" s="496" t="s">
        <v>524</v>
      </c>
      <c r="Q9" s="496" t="s">
        <v>524</v>
      </c>
      <c r="R9" s="496" t="s">
        <v>524</v>
      </c>
      <c r="S9" s="496" t="s">
        <v>524</v>
      </c>
      <c r="T9" s="496" t="s">
        <v>524</v>
      </c>
      <c r="U9" s="496" t="s">
        <v>834</v>
      </c>
    </row>
    <row r="10" spans="1:21" s="190" customFormat="1" ht="15" x14ac:dyDescent="0.2">
      <c r="A10" s="242"/>
      <c r="B10" s="243"/>
      <c r="C10" s="244">
        <v>2.2000000000000002</v>
      </c>
      <c r="D10" s="159" t="s">
        <v>524</v>
      </c>
      <c r="E10" s="159" t="s">
        <v>524</v>
      </c>
      <c r="F10" s="159" t="s">
        <v>524</v>
      </c>
      <c r="G10" s="159" t="s">
        <v>524</v>
      </c>
      <c r="H10" s="159" t="s">
        <v>524</v>
      </c>
      <c r="I10" s="159" t="s">
        <v>524</v>
      </c>
      <c r="J10" s="159" t="s">
        <v>524</v>
      </c>
      <c r="K10" s="159" t="s">
        <v>524</v>
      </c>
      <c r="L10" s="159" t="s">
        <v>524</v>
      </c>
      <c r="M10" s="159" t="s">
        <v>524</v>
      </c>
      <c r="N10" s="159" t="s">
        <v>524</v>
      </c>
      <c r="O10" s="159" t="s">
        <v>524</v>
      </c>
      <c r="P10" s="159" t="s">
        <v>524</v>
      </c>
      <c r="Q10" s="159" t="s">
        <v>524</v>
      </c>
      <c r="R10" s="159" t="s">
        <v>524</v>
      </c>
      <c r="S10" s="159" t="s">
        <v>524</v>
      </c>
      <c r="T10" s="159" t="s">
        <v>524</v>
      </c>
      <c r="U10" s="159" t="s">
        <v>834</v>
      </c>
    </row>
    <row r="11" spans="1:21" s="190" customFormat="1" ht="15" x14ac:dyDescent="0.2">
      <c r="A11" s="242"/>
      <c r="B11" s="243"/>
      <c r="C11" s="244" t="s">
        <v>845</v>
      </c>
      <c r="D11" s="159" t="s">
        <v>524</v>
      </c>
      <c r="E11" s="159" t="s">
        <v>524</v>
      </c>
      <c r="F11" s="159" t="s">
        <v>524</v>
      </c>
      <c r="G11" s="159" t="s">
        <v>524</v>
      </c>
      <c r="H11" s="159" t="s">
        <v>524</v>
      </c>
      <c r="I11" s="159" t="s">
        <v>524</v>
      </c>
      <c r="J11" s="159" t="s">
        <v>524</v>
      </c>
      <c r="K11" s="159" t="s">
        <v>524</v>
      </c>
      <c r="L11" s="159" t="s">
        <v>524</v>
      </c>
      <c r="M11" s="159" t="s">
        <v>524</v>
      </c>
      <c r="N11" s="159" t="s">
        <v>524</v>
      </c>
      <c r="O11" s="159" t="s">
        <v>524</v>
      </c>
      <c r="P11" s="159" t="s">
        <v>524</v>
      </c>
      <c r="Q11" s="159" t="s">
        <v>524</v>
      </c>
      <c r="R11" s="159" t="s">
        <v>524</v>
      </c>
      <c r="S11" s="159" t="s">
        <v>524</v>
      </c>
      <c r="T11" s="159" t="s">
        <v>834</v>
      </c>
      <c r="U11" s="159" t="s">
        <v>834</v>
      </c>
    </row>
    <row r="12" spans="1:21" s="190" customFormat="1" ht="15" x14ac:dyDescent="0.2">
      <c r="A12" s="242"/>
      <c r="B12" s="243"/>
      <c r="C12" s="244" t="s">
        <v>846</v>
      </c>
      <c r="D12" s="159" t="s">
        <v>524</v>
      </c>
      <c r="E12" s="159" t="s">
        <v>524</v>
      </c>
      <c r="F12" s="159" t="s">
        <v>524</v>
      </c>
      <c r="G12" s="159" t="s">
        <v>524</v>
      </c>
      <c r="H12" s="159" t="s">
        <v>524</v>
      </c>
      <c r="I12" s="159" t="s">
        <v>524</v>
      </c>
      <c r="J12" s="159" t="s">
        <v>524</v>
      </c>
      <c r="K12" s="159" t="s">
        <v>524</v>
      </c>
      <c r="L12" s="159" t="s">
        <v>524</v>
      </c>
      <c r="M12" s="159" t="s">
        <v>524</v>
      </c>
      <c r="N12" s="159" t="s">
        <v>524</v>
      </c>
      <c r="O12" s="159" t="s">
        <v>524</v>
      </c>
      <c r="P12" s="159" t="s">
        <v>524</v>
      </c>
      <c r="Q12" s="159" t="s">
        <v>524</v>
      </c>
      <c r="R12" s="159" t="s">
        <v>524</v>
      </c>
      <c r="S12" s="159" t="s">
        <v>524</v>
      </c>
      <c r="T12" s="159" t="s">
        <v>834</v>
      </c>
      <c r="U12" s="159" t="s">
        <v>834</v>
      </c>
    </row>
    <row r="13" spans="1:21" s="190" customFormat="1" ht="15" x14ac:dyDescent="0.2">
      <c r="A13" s="242"/>
      <c r="B13" s="243"/>
      <c r="C13" s="244" t="s">
        <v>847</v>
      </c>
      <c r="D13" s="159" t="s">
        <v>524</v>
      </c>
      <c r="E13" s="159" t="s">
        <v>524</v>
      </c>
      <c r="F13" s="159" t="s">
        <v>524</v>
      </c>
      <c r="G13" s="159" t="s">
        <v>524</v>
      </c>
      <c r="H13" s="159" t="s">
        <v>524</v>
      </c>
      <c r="I13" s="159" t="s">
        <v>524</v>
      </c>
      <c r="J13" s="159" t="s">
        <v>524</v>
      </c>
      <c r="K13" s="159" t="s">
        <v>524</v>
      </c>
      <c r="L13" s="159" t="s">
        <v>524</v>
      </c>
      <c r="M13" s="159" t="s">
        <v>524</v>
      </c>
      <c r="N13" s="159" t="s">
        <v>524</v>
      </c>
      <c r="O13" s="159" t="s">
        <v>524</v>
      </c>
      <c r="P13" s="159" t="s">
        <v>524</v>
      </c>
      <c r="Q13" s="159" t="s">
        <v>524</v>
      </c>
      <c r="R13" s="159" t="s">
        <v>524</v>
      </c>
      <c r="S13" s="159" t="s">
        <v>524</v>
      </c>
      <c r="T13" s="159" t="s">
        <v>834</v>
      </c>
      <c r="U13" s="159" t="s">
        <v>834</v>
      </c>
    </row>
    <row r="14" spans="1:21" s="190" customFormat="1" ht="15" x14ac:dyDescent="0.2">
      <c r="A14" s="242"/>
      <c r="B14" s="243"/>
      <c r="C14" s="244" t="s">
        <v>848</v>
      </c>
      <c r="D14" s="489" t="s">
        <v>524</v>
      </c>
      <c r="E14" s="489" t="s">
        <v>524</v>
      </c>
      <c r="F14" s="489" t="s">
        <v>524</v>
      </c>
      <c r="G14" s="489" t="s">
        <v>524</v>
      </c>
      <c r="H14" s="489" t="s">
        <v>524</v>
      </c>
      <c r="I14" s="489" t="s">
        <v>524</v>
      </c>
      <c r="J14" s="489" t="s">
        <v>524</v>
      </c>
      <c r="K14" s="489" t="s">
        <v>524</v>
      </c>
      <c r="L14" s="489" t="s">
        <v>524</v>
      </c>
      <c r="M14" s="489" t="s">
        <v>524</v>
      </c>
      <c r="N14" s="489" t="s">
        <v>524</v>
      </c>
      <c r="O14" s="489" t="s">
        <v>524</v>
      </c>
      <c r="P14" s="489" t="s">
        <v>524</v>
      </c>
      <c r="Q14" s="489" t="s">
        <v>524</v>
      </c>
      <c r="R14" s="489" t="s">
        <v>834</v>
      </c>
      <c r="S14" s="489" t="s">
        <v>830</v>
      </c>
      <c r="T14" s="489" t="s">
        <v>834</v>
      </c>
      <c r="U14" s="489" t="s">
        <v>834</v>
      </c>
    </row>
    <row r="15" spans="1:21" s="190" customFormat="1" ht="13.9" customHeight="1" x14ac:dyDescent="0.2">
      <c r="A15" s="242"/>
      <c r="B15" s="243"/>
      <c r="C15" s="244" t="s">
        <v>849</v>
      </c>
      <c r="D15" s="489" t="s">
        <v>524</v>
      </c>
      <c r="E15" s="489" t="s">
        <v>524</v>
      </c>
      <c r="F15" s="489" t="s">
        <v>524</v>
      </c>
      <c r="G15" s="489" t="s">
        <v>524</v>
      </c>
      <c r="H15" s="489" t="s">
        <v>524</v>
      </c>
      <c r="I15" s="489" t="s">
        <v>524</v>
      </c>
      <c r="J15" s="489" t="s">
        <v>524</v>
      </c>
      <c r="K15" s="489" t="s">
        <v>524</v>
      </c>
      <c r="L15" s="489" t="s">
        <v>524</v>
      </c>
      <c r="M15" s="489" t="s">
        <v>524</v>
      </c>
      <c r="N15" s="489" t="s">
        <v>524</v>
      </c>
      <c r="O15" s="489" t="s">
        <v>524</v>
      </c>
      <c r="P15" s="489" t="s">
        <v>524</v>
      </c>
      <c r="Q15" s="489" t="s">
        <v>524</v>
      </c>
      <c r="R15" s="489" t="s">
        <v>834</v>
      </c>
      <c r="S15" s="489" t="s">
        <v>830</v>
      </c>
      <c r="T15" s="489" t="s">
        <v>834</v>
      </c>
      <c r="U15" s="489" t="s">
        <v>834</v>
      </c>
    </row>
    <row r="16" spans="1:21" s="190" customFormat="1" ht="15" x14ac:dyDescent="0.2">
      <c r="A16" s="242"/>
      <c r="B16" s="243"/>
      <c r="C16" s="244" t="s">
        <v>850</v>
      </c>
      <c r="D16" s="489" t="s">
        <v>524</v>
      </c>
      <c r="E16" s="489" t="s">
        <v>524</v>
      </c>
      <c r="F16" s="489" t="s">
        <v>524</v>
      </c>
      <c r="G16" s="489" t="s">
        <v>524</v>
      </c>
      <c r="H16" s="489" t="s">
        <v>524</v>
      </c>
      <c r="I16" s="489" t="s">
        <v>524</v>
      </c>
      <c r="J16" s="489" t="s">
        <v>524</v>
      </c>
      <c r="K16" s="489" t="s">
        <v>524</v>
      </c>
      <c r="L16" s="489" t="s">
        <v>524</v>
      </c>
      <c r="M16" s="489"/>
      <c r="N16" s="489" t="s">
        <v>830</v>
      </c>
      <c r="O16" s="489" t="s">
        <v>830</v>
      </c>
      <c r="P16" s="489" t="s">
        <v>834</v>
      </c>
      <c r="Q16" s="489" t="s">
        <v>830</v>
      </c>
      <c r="R16" s="489" t="s">
        <v>834</v>
      </c>
      <c r="S16" s="489" t="s">
        <v>830</v>
      </c>
      <c r="T16" s="489" t="s">
        <v>834</v>
      </c>
      <c r="U16" s="489" t="s">
        <v>524</v>
      </c>
    </row>
    <row r="17" spans="1:21" s="190" customFormat="1" ht="15" x14ac:dyDescent="0.2">
      <c r="A17" s="294"/>
      <c r="B17" s="295"/>
      <c r="C17" s="296" t="s">
        <v>851</v>
      </c>
      <c r="D17" s="489" t="s">
        <v>524</v>
      </c>
      <c r="E17" s="489" t="s">
        <v>524</v>
      </c>
      <c r="F17" s="489" t="s">
        <v>524</v>
      </c>
      <c r="G17" s="489" t="s">
        <v>524</v>
      </c>
      <c r="H17" s="489" t="s">
        <v>524</v>
      </c>
      <c r="I17" s="489" t="s">
        <v>524</v>
      </c>
      <c r="J17" s="489" t="s">
        <v>524</v>
      </c>
      <c r="K17" s="489" t="s">
        <v>524</v>
      </c>
      <c r="L17" s="489" t="s">
        <v>524</v>
      </c>
      <c r="M17" s="489" t="s">
        <v>830</v>
      </c>
      <c r="N17" s="489" t="s">
        <v>830</v>
      </c>
      <c r="O17" s="489" t="s">
        <v>830</v>
      </c>
      <c r="P17" s="489" t="s">
        <v>834</v>
      </c>
      <c r="Q17" s="489" t="s">
        <v>830</v>
      </c>
      <c r="R17" s="489" t="s">
        <v>834</v>
      </c>
      <c r="S17" s="489" t="s">
        <v>830</v>
      </c>
      <c r="T17" s="489" t="s">
        <v>524</v>
      </c>
      <c r="U17" s="489" t="s">
        <v>524</v>
      </c>
    </row>
    <row r="18" spans="1:21" s="190" customFormat="1" ht="15" x14ac:dyDescent="0.2">
      <c r="A18" s="294"/>
      <c r="B18" s="295"/>
      <c r="C18" s="296" t="s">
        <v>852</v>
      </c>
      <c r="D18" s="489" t="s">
        <v>524</v>
      </c>
      <c r="E18" s="489" t="s">
        <v>524</v>
      </c>
      <c r="F18" s="489" t="s">
        <v>524</v>
      </c>
      <c r="G18" s="489" t="s">
        <v>524</v>
      </c>
      <c r="H18" s="489" t="s">
        <v>524</v>
      </c>
      <c r="I18" s="489" t="s">
        <v>830</v>
      </c>
      <c r="J18" s="489" t="s">
        <v>830</v>
      </c>
      <c r="K18" s="489" t="s">
        <v>830</v>
      </c>
      <c r="L18" s="489" t="s">
        <v>834</v>
      </c>
      <c r="M18" s="489" t="s">
        <v>830</v>
      </c>
      <c r="N18" s="489" t="s">
        <v>830</v>
      </c>
      <c r="O18" s="489" t="s">
        <v>830</v>
      </c>
      <c r="P18" s="489" t="s">
        <v>834</v>
      </c>
      <c r="Q18" s="489" t="s">
        <v>830</v>
      </c>
      <c r="R18" s="489" t="s">
        <v>524</v>
      </c>
      <c r="S18" s="489" t="s">
        <v>524</v>
      </c>
      <c r="T18" s="489" t="s">
        <v>524</v>
      </c>
      <c r="U18" s="489" t="s">
        <v>524</v>
      </c>
    </row>
    <row r="19" spans="1:21" s="190" customFormat="1" ht="15" x14ac:dyDescent="0.2">
      <c r="A19" s="242"/>
      <c r="B19" s="243"/>
      <c r="C19" s="244" t="s">
        <v>853</v>
      </c>
      <c r="D19" s="488" t="s">
        <v>524</v>
      </c>
      <c r="E19" s="488" t="s">
        <v>524</v>
      </c>
      <c r="F19" s="488" t="s">
        <v>524</v>
      </c>
      <c r="G19" s="488" t="s">
        <v>524</v>
      </c>
      <c r="H19" s="488" t="s">
        <v>524</v>
      </c>
      <c r="I19" s="260" t="s">
        <v>830</v>
      </c>
      <c r="J19" s="260" t="s">
        <v>830</v>
      </c>
      <c r="K19" s="260" t="s">
        <v>830</v>
      </c>
      <c r="L19" s="260" t="s">
        <v>834</v>
      </c>
      <c r="M19" s="489" t="s">
        <v>830</v>
      </c>
      <c r="N19" s="489" t="s">
        <v>830</v>
      </c>
      <c r="O19" s="489" t="s">
        <v>830</v>
      </c>
      <c r="P19" s="489" t="s">
        <v>834</v>
      </c>
      <c r="Q19" s="489" t="s">
        <v>830</v>
      </c>
      <c r="R19" s="489" t="s">
        <v>524</v>
      </c>
      <c r="S19" s="489" t="s">
        <v>524</v>
      </c>
      <c r="T19" s="489" t="s">
        <v>524</v>
      </c>
      <c r="U19" s="489" t="s">
        <v>524</v>
      </c>
    </row>
    <row r="20" spans="1:21" s="190" customFormat="1" ht="15" x14ac:dyDescent="0.2">
      <c r="A20" s="242"/>
      <c r="B20" s="243"/>
      <c r="C20" s="244" t="s">
        <v>854</v>
      </c>
      <c r="D20" s="488" t="s">
        <v>524</v>
      </c>
      <c r="E20" s="488" t="s">
        <v>524</v>
      </c>
      <c r="F20" s="488" t="s">
        <v>524</v>
      </c>
      <c r="G20" s="488" t="s">
        <v>524</v>
      </c>
      <c r="H20" s="260" t="s">
        <v>830</v>
      </c>
      <c r="I20" s="260" t="s">
        <v>830</v>
      </c>
      <c r="J20" s="260" t="s">
        <v>834</v>
      </c>
      <c r="K20" s="260" t="s">
        <v>830</v>
      </c>
      <c r="L20" s="490" t="s">
        <v>524</v>
      </c>
      <c r="M20" s="489" t="s">
        <v>524</v>
      </c>
      <c r="N20" s="489" t="s">
        <v>524</v>
      </c>
      <c r="O20" s="489" t="s">
        <v>524</v>
      </c>
      <c r="P20" s="489" t="s">
        <v>524</v>
      </c>
      <c r="Q20" s="489" t="s">
        <v>524</v>
      </c>
      <c r="R20" s="489" t="s">
        <v>524</v>
      </c>
      <c r="S20" s="489" t="s">
        <v>524</v>
      </c>
      <c r="T20" s="489" t="s">
        <v>524</v>
      </c>
      <c r="U20" s="489" t="s">
        <v>524</v>
      </c>
    </row>
    <row r="21" spans="1:21" s="190" customFormat="1" ht="15" x14ac:dyDescent="0.2">
      <c r="A21" s="242"/>
      <c r="B21" s="243"/>
      <c r="C21" s="244" t="s">
        <v>855</v>
      </c>
      <c r="D21" s="488" t="s">
        <v>524</v>
      </c>
      <c r="E21" s="488" t="s">
        <v>524</v>
      </c>
      <c r="F21" s="488" t="s">
        <v>524</v>
      </c>
      <c r="G21" s="260" t="s">
        <v>834</v>
      </c>
      <c r="H21" s="260" t="s">
        <v>834</v>
      </c>
      <c r="I21" s="260" t="s">
        <v>830</v>
      </c>
      <c r="J21" s="491" t="s">
        <v>830</v>
      </c>
      <c r="K21" s="491" t="s">
        <v>830</v>
      </c>
      <c r="L21" s="490" t="s">
        <v>524</v>
      </c>
      <c r="M21" s="489" t="s">
        <v>524</v>
      </c>
      <c r="N21" s="489" t="s">
        <v>524</v>
      </c>
      <c r="O21" s="489" t="s">
        <v>524</v>
      </c>
      <c r="P21" s="489" t="s">
        <v>524</v>
      </c>
      <c r="Q21" s="489" t="s">
        <v>524</v>
      </c>
      <c r="R21" s="489" t="s">
        <v>524</v>
      </c>
      <c r="S21" s="489" t="s">
        <v>524</v>
      </c>
      <c r="T21" s="489" t="s">
        <v>524</v>
      </c>
      <c r="U21" s="489" t="s">
        <v>524</v>
      </c>
    </row>
    <row r="22" spans="1:21" s="190" customFormat="1" ht="15" x14ac:dyDescent="0.2">
      <c r="A22" s="242"/>
      <c r="B22" s="243"/>
      <c r="C22" s="244" t="s">
        <v>856</v>
      </c>
      <c r="D22" s="488" t="s">
        <v>524</v>
      </c>
      <c r="E22" s="488" t="s">
        <v>524</v>
      </c>
      <c r="F22" s="486" t="s">
        <v>830</v>
      </c>
      <c r="G22" s="260" t="s">
        <v>834</v>
      </c>
      <c r="H22" s="260" t="s">
        <v>830</v>
      </c>
      <c r="I22" s="481" t="s">
        <v>830</v>
      </c>
      <c r="J22" s="490" t="s">
        <v>524</v>
      </c>
      <c r="K22" s="490" t="s">
        <v>524</v>
      </c>
      <c r="L22" s="490" t="s">
        <v>524</v>
      </c>
      <c r="M22" s="489" t="s">
        <v>524</v>
      </c>
      <c r="N22" s="489" t="s">
        <v>524</v>
      </c>
      <c r="O22" s="489" t="s">
        <v>524</v>
      </c>
      <c r="P22" s="489" t="s">
        <v>524</v>
      </c>
      <c r="Q22" s="489" t="s">
        <v>524</v>
      </c>
      <c r="R22" s="489" t="s">
        <v>524</v>
      </c>
      <c r="S22" s="489" t="s">
        <v>524</v>
      </c>
      <c r="T22" s="489" t="s">
        <v>524</v>
      </c>
      <c r="U22" s="489" t="s">
        <v>524</v>
      </c>
    </row>
    <row r="23" spans="1:21" s="190" customFormat="1" ht="15" x14ac:dyDescent="0.2">
      <c r="A23" s="242"/>
      <c r="B23" s="243"/>
      <c r="C23" s="244" t="s">
        <v>857</v>
      </c>
      <c r="D23" s="488" t="s">
        <v>524</v>
      </c>
      <c r="E23" s="488" t="s">
        <v>278</v>
      </c>
      <c r="F23" s="486" t="s">
        <v>278</v>
      </c>
      <c r="G23" s="260" t="s">
        <v>278</v>
      </c>
      <c r="H23" s="260" t="s">
        <v>278</v>
      </c>
      <c r="I23" s="492" t="s">
        <v>524</v>
      </c>
      <c r="J23" s="490" t="s">
        <v>524</v>
      </c>
      <c r="K23" s="490" t="s">
        <v>524</v>
      </c>
      <c r="L23" s="490" t="s">
        <v>524</v>
      </c>
      <c r="M23" s="489" t="s">
        <v>524</v>
      </c>
      <c r="N23" s="489" t="s">
        <v>524</v>
      </c>
      <c r="O23" s="489" t="s">
        <v>524</v>
      </c>
      <c r="P23" s="489" t="s">
        <v>524</v>
      </c>
      <c r="Q23" s="489" t="s">
        <v>524</v>
      </c>
      <c r="R23" s="489" t="s">
        <v>524</v>
      </c>
      <c r="S23" s="489" t="s">
        <v>524</v>
      </c>
      <c r="T23" s="489" t="s">
        <v>524</v>
      </c>
      <c r="U23" s="489" t="s">
        <v>524</v>
      </c>
    </row>
    <row r="24" spans="1:21" s="190" customFormat="1" ht="15" x14ac:dyDescent="0.2">
      <c r="A24" s="242"/>
      <c r="B24" s="243"/>
      <c r="C24" s="244" t="s">
        <v>858</v>
      </c>
      <c r="D24" s="481" t="s">
        <v>278</v>
      </c>
      <c r="E24" s="488" t="s">
        <v>278</v>
      </c>
      <c r="F24" s="493" t="s">
        <v>830</v>
      </c>
      <c r="G24" s="488" t="s">
        <v>278</v>
      </c>
      <c r="H24" s="494" t="s">
        <v>278</v>
      </c>
      <c r="I24" s="488" t="s">
        <v>524</v>
      </c>
      <c r="J24" s="488" t="s">
        <v>524</v>
      </c>
      <c r="K24" s="488" t="s">
        <v>524</v>
      </c>
      <c r="L24" s="488" t="s">
        <v>524</v>
      </c>
      <c r="M24" s="489" t="s">
        <v>524</v>
      </c>
      <c r="N24" s="489" t="s">
        <v>524</v>
      </c>
      <c r="O24" s="489" t="s">
        <v>524</v>
      </c>
      <c r="P24" s="489" t="s">
        <v>524</v>
      </c>
      <c r="Q24" s="489" t="s">
        <v>524</v>
      </c>
      <c r="R24" s="489" t="s">
        <v>524</v>
      </c>
      <c r="S24" s="489" t="s">
        <v>524</v>
      </c>
      <c r="T24" s="489" t="s">
        <v>524</v>
      </c>
      <c r="U24" s="489" t="s">
        <v>524</v>
      </c>
    </row>
    <row r="25" spans="1:21" s="190" customFormat="1" ht="15" x14ac:dyDescent="0.2">
      <c r="A25" s="245" t="s">
        <v>859</v>
      </c>
      <c r="B25" s="246"/>
      <c r="C25" s="232"/>
      <c r="D25" s="321"/>
      <c r="E25" s="321"/>
      <c r="F25" s="321"/>
      <c r="G25" s="321"/>
      <c r="H25" s="321"/>
      <c r="I25" s="321"/>
      <c r="J25" s="321"/>
      <c r="K25" s="321"/>
      <c r="L25" s="120"/>
      <c r="M25" s="120"/>
      <c r="N25" s="120"/>
      <c r="O25" s="120"/>
      <c r="P25" s="120"/>
      <c r="Q25" s="120"/>
      <c r="R25" s="120"/>
      <c r="S25" s="120"/>
      <c r="T25" s="120"/>
      <c r="U25" s="120"/>
    </row>
    <row r="26" spans="1:21" s="190" customFormat="1" ht="15" x14ac:dyDescent="0.2">
      <c r="A26" s="464" t="s">
        <v>860</v>
      </c>
      <c r="B26" s="465" t="s">
        <v>861</v>
      </c>
      <c r="C26" s="233">
        <v>7</v>
      </c>
      <c r="D26" s="159" t="s">
        <v>524</v>
      </c>
      <c r="E26" s="159" t="s">
        <v>524</v>
      </c>
      <c r="F26" s="159" t="s">
        <v>524</v>
      </c>
      <c r="G26" s="159" t="s">
        <v>524</v>
      </c>
      <c r="H26" s="159" t="s">
        <v>524</v>
      </c>
      <c r="I26" s="159" t="s">
        <v>524</v>
      </c>
      <c r="J26" s="159" t="s">
        <v>524</v>
      </c>
      <c r="K26" s="159" t="s">
        <v>524</v>
      </c>
      <c r="L26" s="159" t="s">
        <v>524</v>
      </c>
      <c r="M26" s="159" t="s">
        <v>524</v>
      </c>
      <c r="N26" s="159" t="s">
        <v>524</v>
      </c>
      <c r="O26" s="159" t="s">
        <v>524</v>
      </c>
      <c r="P26" s="159" t="s">
        <v>524</v>
      </c>
      <c r="Q26" s="159" t="s">
        <v>524</v>
      </c>
      <c r="R26" s="159" t="s">
        <v>524</v>
      </c>
      <c r="S26" s="159" t="s">
        <v>524</v>
      </c>
      <c r="T26" s="159" t="s">
        <v>524</v>
      </c>
      <c r="U26" s="159" t="s">
        <v>830</v>
      </c>
    </row>
    <row r="27" spans="1:21" s="190" customFormat="1" ht="17.25" x14ac:dyDescent="0.2">
      <c r="A27" s="467"/>
      <c r="B27" s="468"/>
      <c r="C27" s="234" t="s">
        <v>862</v>
      </c>
      <c r="D27" s="159" t="s">
        <v>524</v>
      </c>
      <c r="E27" s="159" t="s">
        <v>524</v>
      </c>
      <c r="F27" s="159" t="s">
        <v>524</v>
      </c>
      <c r="G27" s="159" t="s">
        <v>524</v>
      </c>
      <c r="H27" s="159" t="s">
        <v>524</v>
      </c>
      <c r="I27" s="159" t="s">
        <v>524</v>
      </c>
      <c r="J27" s="159" t="s">
        <v>524</v>
      </c>
      <c r="K27" s="159" t="s">
        <v>524</v>
      </c>
      <c r="L27" s="159" t="s">
        <v>524</v>
      </c>
      <c r="M27" s="159" t="s">
        <v>524</v>
      </c>
      <c r="N27" s="159" t="s">
        <v>524</v>
      </c>
      <c r="O27" s="159" t="s">
        <v>524</v>
      </c>
      <c r="P27" s="159" t="s">
        <v>524</v>
      </c>
      <c r="Q27" s="159" t="s">
        <v>524</v>
      </c>
      <c r="R27" s="159" t="s">
        <v>524</v>
      </c>
      <c r="S27" s="159" t="s">
        <v>524</v>
      </c>
      <c r="T27" s="159" t="s">
        <v>830</v>
      </c>
      <c r="U27" s="159" t="s">
        <v>830</v>
      </c>
    </row>
    <row r="28" spans="1:21" s="190" customFormat="1" ht="17.25" x14ac:dyDescent="0.2">
      <c r="A28" s="467"/>
      <c r="B28" s="468"/>
      <c r="C28" s="233" t="s">
        <v>863</v>
      </c>
      <c r="D28" s="159" t="s">
        <v>524</v>
      </c>
      <c r="E28" s="159" t="s">
        <v>524</v>
      </c>
      <c r="F28" s="159" t="s">
        <v>524</v>
      </c>
      <c r="G28" s="159" t="s">
        <v>524</v>
      </c>
      <c r="H28" s="159" t="s">
        <v>524</v>
      </c>
      <c r="I28" s="159" t="s">
        <v>524</v>
      </c>
      <c r="J28" s="159" t="s">
        <v>524</v>
      </c>
      <c r="K28" s="159" t="s">
        <v>524</v>
      </c>
      <c r="L28" s="159" t="s">
        <v>524</v>
      </c>
      <c r="M28" s="159" t="s">
        <v>524</v>
      </c>
      <c r="N28" s="159" t="s">
        <v>524</v>
      </c>
      <c r="O28" s="159" t="s">
        <v>524</v>
      </c>
      <c r="P28" s="159" t="s">
        <v>524</v>
      </c>
      <c r="Q28" s="159" t="s">
        <v>524</v>
      </c>
      <c r="R28" s="159" t="s">
        <v>830</v>
      </c>
      <c r="S28" s="159" t="s">
        <v>830</v>
      </c>
      <c r="T28" s="159" t="s">
        <v>834</v>
      </c>
      <c r="U28" s="159" t="s">
        <v>834</v>
      </c>
    </row>
    <row r="29" spans="1:21" s="190" customFormat="1" ht="17.25" x14ac:dyDescent="0.2">
      <c r="A29" s="467"/>
      <c r="B29" s="468"/>
      <c r="C29" s="233" t="s">
        <v>864</v>
      </c>
      <c r="D29" s="159" t="s">
        <v>524</v>
      </c>
      <c r="E29" s="159" t="s">
        <v>524</v>
      </c>
      <c r="F29" s="159" t="s">
        <v>524</v>
      </c>
      <c r="G29" s="159" t="s">
        <v>524</v>
      </c>
      <c r="H29" s="159" t="s">
        <v>524</v>
      </c>
      <c r="I29" s="159" t="s">
        <v>524</v>
      </c>
      <c r="J29" s="159" t="s">
        <v>524</v>
      </c>
      <c r="K29" s="159" t="s">
        <v>524</v>
      </c>
      <c r="L29" s="159" t="s">
        <v>524</v>
      </c>
      <c r="M29" s="159" t="s">
        <v>834</v>
      </c>
      <c r="N29" s="159" t="s">
        <v>834</v>
      </c>
      <c r="O29" s="159" t="s">
        <v>834</v>
      </c>
      <c r="P29" s="159" t="s">
        <v>834</v>
      </c>
      <c r="Q29" s="159" t="s">
        <v>834</v>
      </c>
      <c r="R29" s="159" t="s">
        <v>834</v>
      </c>
      <c r="S29" s="159" t="s">
        <v>834</v>
      </c>
      <c r="T29" s="159" t="s">
        <v>830</v>
      </c>
      <c r="U29" s="159" t="s">
        <v>524</v>
      </c>
    </row>
    <row r="30" spans="1:21" s="190" customFormat="1" ht="17.25" x14ac:dyDescent="0.2">
      <c r="A30" s="467"/>
      <c r="B30" s="468"/>
      <c r="C30" s="233" t="s">
        <v>865</v>
      </c>
      <c r="D30" s="116" t="s">
        <v>524</v>
      </c>
      <c r="E30" s="116" t="s">
        <v>524</v>
      </c>
      <c r="F30" s="116" t="s">
        <v>524</v>
      </c>
      <c r="G30" s="116" t="s">
        <v>524</v>
      </c>
      <c r="H30" s="116" t="s">
        <v>524</v>
      </c>
      <c r="I30" s="116" t="s">
        <v>830</v>
      </c>
      <c r="J30" s="116" t="s">
        <v>830</v>
      </c>
      <c r="K30" s="116" t="s">
        <v>830</v>
      </c>
      <c r="L30" s="116" t="s">
        <v>834</v>
      </c>
      <c r="M30" s="159" t="s">
        <v>834</v>
      </c>
      <c r="N30" s="159" t="s">
        <v>834</v>
      </c>
      <c r="O30" s="159" t="s">
        <v>834</v>
      </c>
      <c r="P30" s="159" t="s">
        <v>834</v>
      </c>
      <c r="Q30" s="159" t="s">
        <v>834</v>
      </c>
      <c r="R30" s="159" t="s">
        <v>524</v>
      </c>
      <c r="S30" s="159" t="s">
        <v>834</v>
      </c>
      <c r="T30" s="159" t="s">
        <v>524</v>
      </c>
      <c r="U30" s="159" t="s">
        <v>524</v>
      </c>
    </row>
    <row r="31" spans="1:21" s="190" customFormat="1" ht="17.25" x14ac:dyDescent="0.2">
      <c r="A31" s="467"/>
      <c r="B31" s="468"/>
      <c r="C31" s="233" t="s">
        <v>866</v>
      </c>
      <c r="D31" s="116" t="s">
        <v>524</v>
      </c>
      <c r="E31" s="116" t="s">
        <v>524</v>
      </c>
      <c r="F31" s="116" t="s">
        <v>830</v>
      </c>
      <c r="G31" s="116" t="s">
        <v>834</v>
      </c>
      <c r="H31" s="116" t="s">
        <v>834</v>
      </c>
      <c r="I31" s="116" t="s">
        <v>830</v>
      </c>
      <c r="J31" s="116" t="s">
        <v>830</v>
      </c>
      <c r="K31" s="116" t="s">
        <v>830</v>
      </c>
      <c r="L31" s="116" t="s">
        <v>830</v>
      </c>
      <c r="M31" s="159" t="s">
        <v>834</v>
      </c>
      <c r="N31" s="159" t="s">
        <v>834</v>
      </c>
      <c r="O31" s="159" t="s">
        <v>834</v>
      </c>
      <c r="P31" s="159" t="s">
        <v>524</v>
      </c>
      <c r="Q31" s="159" t="s">
        <v>524</v>
      </c>
      <c r="R31" s="159" t="s">
        <v>524</v>
      </c>
      <c r="S31" s="159" t="s">
        <v>524</v>
      </c>
      <c r="T31" s="159" t="s">
        <v>524</v>
      </c>
      <c r="U31" s="159" t="s">
        <v>524</v>
      </c>
    </row>
    <row r="32" spans="1:21" s="190" customFormat="1" ht="17.25" x14ac:dyDescent="0.2">
      <c r="A32" s="467"/>
      <c r="B32" s="468"/>
      <c r="C32" s="466" t="s">
        <v>867</v>
      </c>
      <c r="D32" s="116" t="s">
        <v>524</v>
      </c>
      <c r="E32" s="116" t="s">
        <v>278</v>
      </c>
      <c r="F32" s="116" t="s">
        <v>834</v>
      </c>
      <c r="G32" s="116" t="s">
        <v>834</v>
      </c>
      <c r="H32" s="116" t="s">
        <v>830</v>
      </c>
      <c r="I32" s="485" t="s">
        <v>524</v>
      </c>
      <c r="J32" s="485" t="s">
        <v>524</v>
      </c>
      <c r="K32" s="485" t="s">
        <v>524</v>
      </c>
      <c r="L32" s="485" t="s">
        <v>524</v>
      </c>
      <c r="M32" s="159" t="s">
        <v>524</v>
      </c>
      <c r="N32" s="159" t="s">
        <v>524</v>
      </c>
      <c r="O32" s="159" t="s">
        <v>524</v>
      </c>
      <c r="P32" s="159" t="s">
        <v>524</v>
      </c>
      <c r="Q32" s="159" t="s">
        <v>524</v>
      </c>
      <c r="R32" s="159" t="s">
        <v>524</v>
      </c>
      <c r="S32" s="159" t="s">
        <v>524</v>
      </c>
      <c r="T32" s="159" t="s">
        <v>524</v>
      </c>
      <c r="U32" s="159" t="s">
        <v>524</v>
      </c>
    </row>
    <row r="33" spans="1:21" s="190" customFormat="1" ht="17.25" x14ac:dyDescent="0.2">
      <c r="A33" s="472"/>
      <c r="B33" s="473"/>
      <c r="C33" s="233" t="s">
        <v>868</v>
      </c>
      <c r="D33" s="116" t="s">
        <v>278</v>
      </c>
      <c r="E33" s="485" t="s">
        <v>524</v>
      </c>
      <c r="F33" s="485" t="s">
        <v>524</v>
      </c>
      <c r="G33" s="485" t="s">
        <v>524</v>
      </c>
      <c r="H33" s="485" t="s">
        <v>524</v>
      </c>
      <c r="I33" s="485" t="s">
        <v>524</v>
      </c>
      <c r="J33" s="485" t="s">
        <v>524</v>
      </c>
      <c r="K33" s="485" t="s">
        <v>524</v>
      </c>
      <c r="L33" s="485" t="s">
        <v>524</v>
      </c>
      <c r="M33" s="159" t="s">
        <v>524</v>
      </c>
      <c r="N33" s="159" t="s">
        <v>524</v>
      </c>
      <c r="O33" s="159" t="s">
        <v>524</v>
      </c>
      <c r="P33" s="159" t="s">
        <v>524</v>
      </c>
      <c r="Q33" s="159" t="s">
        <v>524</v>
      </c>
      <c r="R33" s="159" t="s">
        <v>524</v>
      </c>
      <c r="S33" s="159" t="s">
        <v>524</v>
      </c>
      <c r="T33" s="159" t="s">
        <v>524</v>
      </c>
      <c r="U33" s="159" t="s">
        <v>524</v>
      </c>
    </row>
    <row r="34" spans="1:21" s="190" customFormat="1" ht="15" x14ac:dyDescent="0.2">
      <c r="A34" s="467" t="s">
        <v>869</v>
      </c>
      <c r="B34" s="467" t="s">
        <v>870</v>
      </c>
      <c r="C34" s="480">
        <v>24</v>
      </c>
      <c r="D34" s="116" t="s">
        <v>278</v>
      </c>
      <c r="E34" s="116" t="s">
        <v>278</v>
      </c>
      <c r="F34" s="116" t="s">
        <v>834</v>
      </c>
      <c r="G34" s="116" t="s">
        <v>830</v>
      </c>
      <c r="H34" s="485" t="s">
        <v>524</v>
      </c>
      <c r="I34" s="485" t="s">
        <v>524</v>
      </c>
      <c r="J34" s="485" t="s">
        <v>524</v>
      </c>
      <c r="K34" s="485" t="s">
        <v>524</v>
      </c>
      <c r="L34" s="485" t="s">
        <v>524</v>
      </c>
      <c r="M34" s="159" t="s">
        <v>524</v>
      </c>
      <c r="N34" s="159" t="s">
        <v>524</v>
      </c>
      <c r="O34" s="159" t="s">
        <v>524</v>
      </c>
      <c r="P34" s="159" t="s">
        <v>524</v>
      </c>
      <c r="Q34" s="159" t="s">
        <v>524</v>
      </c>
      <c r="R34" s="159" t="s">
        <v>524</v>
      </c>
      <c r="S34" s="159" t="s">
        <v>524</v>
      </c>
      <c r="T34" s="159" t="s">
        <v>524</v>
      </c>
      <c r="U34" s="159" t="s">
        <v>524</v>
      </c>
    </row>
    <row r="35" spans="1:21" s="190" customFormat="1" ht="15" x14ac:dyDescent="0.2">
      <c r="A35" s="467"/>
      <c r="B35" s="467"/>
      <c r="C35" s="480">
        <v>25</v>
      </c>
      <c r="D35" s="116" t="s">
        <v>278</v>
      </c>
      <c r="E35" s="485" t="s">
        <v>524</v>
      </c>
      <c r="F35" s="485" t="s">
        <v>524</v>
      </c>
      <c r="G35" s="485" t="s">
        <v>524</v>
      </c>
      <c r="H35" s="485" t="s">
        <v>524</v>
      </c>
      <c r="I35" s="485" t="s">
        <v>524</v>
      </c>
      <c r="J35" s="485" t="s">
        <v>524</v>
      </c>
      <c r="K35" s="485" t="s">
        <v>524</v>
      </c>
      <c r="L35" s="485" t="s">
        <v>524</v>
      </c>
      <c r="M35" s="159" t="s">
        <v>524</v>
      </c>
      <c r="N35" s="159" t="s">
        <v>524</v>
      </c>
      <c r="O35" s="159" t="s">
        <v>524</v>
      </c>
      <c r="P35" s="159" t="s">
        <v>524</v>
      </c>
      <c r="Q35" s="159" t="s">
        <v>524</v>
      </c>
      <c r="R35" s="159" t="s">
        <v>524</v>
      </c>
      <c r="S35" s="159" t="s">
        <v>524</v>
      </c>
      <c r="T35" s="159" t="s">
        <v>524</v>
      </c>
      <c r="U35" s="159" t="s">
        <v>524</v>
      </c>
    </row>
    <row r="36" spans="1:21" s="190" customFormat="1" ht="15" x14ac:dyDescent="0.2">
      <c r="A36" s="474" t="s">
        <v>871</v>
      </c>
      <c r="B36" s="474" t="s">
        <v>872</v>
      </c>
      <c r="C36" s="475" t="s">
        <v>873</v>
      </c>
      <c r="D36" s="485" t="s">
        <v>524</v>
      </c>
      <c r="E36" s="485" t="s">
        <v>524</v>
      </c>
      <c r="F36" s="485" t="s">
        <v>524</v>
      </c>
      <c r="G36" s="485" t="s">
        <v>524</v>
      </c>
      <c r="H36" s="485" t="s">
        <v>524</v>
      </c>
      <c r="I36" s="485" t="s">
        <v>524</v>
      </c>
      <c r="J36" s="485" t="s">
        <v>524</v>
      </c>
      <c r="K36" s="485" t="s">
        <v>524</v>
      </c>
      <c r="L36" s="485" t="s">
        <v>524</v>
      </c>
      <c r="M36" s="159" t="s">
        <v>524</v>
      </c>
      <c r="N36" s="159" t="s">
        <v>524</v>
      </c>
      <c r="O36" s="159" t="s">
        <v>524</v>
      </c>
      <c r="P36" s="159" t="s">
        <v>524</v>
      </c>
      <c r="Q36" s="159" t="s">
        <v>524</v>
      </c>
      <c r="R36" s="159" t="s">
        <v>524</v>
      </c>
      <c r="S36" s="159" t="s">
        <v>524</v>
      </c>
      <c r="T36" s="159" t="s">
        <v>830</v>
      </c>
      <c r="U36" s="463" t="s">
        <v>830</v>
      </c>
    </row>
    <row r="37" spans="1:21" s="190" customFormat="1" ht="15" x14ac:dyDescent="0.2">
      <c r="A37" s="474" t="s">
        <v>201</v>
      </c>
      <c r="B37" s="474" t="s">
        <v>874</v>
      </c>
      <c r="C37" s="475">
        <v>7</v>
      </c>
      <c r="D37" s="485" t="s">
        <v>524</v>
      </c>
      <c r="E37" s="485" t="s">
        <v>524</v>
      </c>
      <c r="F37" s="485" t="s">
        <v>524</v>
      </c>
      <c r="G37" s="485" t="s">
        <v>524</v>
      </c>
      <c r="H37" s="485" t="s">
        <v>524</v>
      </c>
      <c r="I37" s="485" t="s">
        <v>524</v>
      </c>
      <c r="J37" s="485" t="s">
        <v>524</v>
      </c>
      <c r="K37" s="487" t="s">
        <v>524</v>
      </c>
      <c r="L37" s="487" t="s">
        <v>524</v>
      </c>
      <c r="M37" s="159" t="s">
        <v>524</v>
      </c>
      <c r="N37" s="159" t="s">
        <v>524</v>
      </c>
      <c r="O37" s="159" t="s">
        <v>524</v>
      </c>
      <c r="P37" s="159" t="s">
        <v>524</v>
      </c>
      <c r="Q37" s="159" t="s">
        <v>524</v>
      </c>
      <c r="R37" s="159" t="s">
        <v>524</v>
      </c>
      <c r="S37" s="159" t="s">
        <v>524</v>
      </c>
      <c r="T37" s="159" t="s">
        <v>830</v>
      </c>
      <c r="U37" s="463" t="s">
        <v>830</v>
      </c>
    </row>
    <row r="38" spans="1:21" s="190" customFormat="1" ht="15" customHeight="1" x14ac:dyDescent="0.2">
      <c r="A38" s="469" t="s">
        <v>875</v>
      </c>
      <c r="B38" s="470" t="s">
        <v>876</v>
      </c>
      <c r="C38" s="471" t="s">
        <v>877</v>
      </c>
      <c r="D38" s="322"/>
      <c r="E38" s="322"/>
      <c r="F38" s="322"/>
      <c r="G38" s="322"/>
      <c r="H38" s="322"/>
      <c r="I38" s="322"/>
      <c r="J38" s="322"/>
      <c r="K38" s="322"/>
      <c r="L38" s="322"/>
      <c r="M38" s="478"/>
      <c r="N38" s="476"/>
      <c r="O38" s="117"/>
      <c r="P38" s="117"/>
      <c r="Q38" s="117"/>
      <c r="R38" s="117"/>
      <c r="S38" s="117"/>
      <c r="T38" s="117"/>
      <c r="U38" s="117"/>
    </row>
    <row r="39" spans="1:21" s="190" customFormat="1" ht="26.85" customHeight="1" x14ac:dyDescent="0.25">
      <c r="A39" s="248" t="s">
        <v>878</v>
      </c>
      <c r="B39" s="246"/>
      <c r="C39" s="249"/>
      <c r="D39" s="323"/>
      <c r="E39" s="323"/>
      <c r="F39" s="323"/>
      <c r="G39" s="323"/>
      <c r="H39" s="323"/>
      <c r="I39" s="323"/>
      <c r="J39" s="323"/>
      <c r="K39" s="323"/>
      <c r="L39" s="477"/>
      <c r="M39" s="477"/>
      <c r="N39" s="121"/>
      <c r="O39" s="121"/>
      <c r="P39" s="121"/>
      <c r="Q39" s="121"/>
      <c r="R39" s="121"/>
      <c r="S39" s="121"/>
      <c r="T39" s="121"/>
      <c r="U39" s="121"/>
    </row>
    <row r="40" spans="1:21" s="190" customFormat="1" ht="15" x14ac:dyDescent="0.2">
      <c r="A40" s="240" t="s">
        <v>879</v>
      </c>
      <c r="B40" s="238" t="s">
        <v>880</v>
      </c>
      <c r="C40" s="233"/>
      <c r="D40" s="115" t="s">
        <v>830</v>
      </c>
      <c r="E40" s="115" t="s">
        <v>830</v>
      </c>
      <c r="F40" s="115" t="s">
        <v>830</v>
      </c>
      <c r="G40" s="115" t="s">
        <v>830</v>
      </c>
      <c r="H40" s="115" t="s">
        <v>830</v>
      </c>
      <c r="I40" s="115" t="s">
        <v>830</v>
      </c>
      <c r="J40" s="115" t="s">
        <v>830</v>
      </c>
      <c r="K40" s="115" t="s">
        <v>830</v>
      </c>
      <c r="L40" s="115" t="s">
        <v>830</v>
      </c>
      <c r="M40" s="159" t="s">
        <v>830</v>
      </c>
      <c r="N40" s="159" t="s">
        <v>830</v>
      </c>
      <c r="O40" s="159" t="s">
        <v>830</v>
      </c>
      <c r="P40" s="159" t="s">
        <v>830</v>
      </c>
      <c r="Q40" s="159" t="s">
        <v>830</v>
      </c>
      <c r="R40" s="159" t="s">
        <v>830</v>
      </c>
      <c r="S40" s="159" t="s">
        <v>830</v>
      </c>
      <c r="T40" s="159" t="s">
        <v>830</v>
      </c>
      <c r="U40" s="159" t="s">
        <v>830</v>
      </c>
    </row>
    <row r="41" spans="1:21" s="190" customFormat="1" ht="15" x14ac:dyDescent="0.2">
      <c r="A41" s="250" t="s">
        <v>201</v>
      </c>
      <c r="B41" s="251" t="s">
        <v>874</v>
      </c>
      <c r="C41" s="252">
        <v>8</v>
      </c>
      <c r="D41" s="159" t="s">
        <v>524</v>
      </c>
      <c r="E41" s="159" t="s">
        <v>524</v>
      </c>
      <c r="F41" s="159" t="s">
        <v>524</v>
      </c>
      <c r="G41" s="159" t="s">
        <v>524</v>
      </c>
      <c r="H41" s="159" t="s">
        <v>524</v>
      </c>
      <c r="I41" s="159" t="s">
        <v>524</v>
      </c>
      <c r="J41" s="159" t="s">
        <v>524</v>
      </c>
      <c r="K41" s="159" t="s">
        <v>524</v>
      </c>
      <c r="L41" s="159" t="s">
        <v>524</v>
      </c>
      <c r="M41" s="159" t="s">
        <v>524</v>
      </c>
      <c r="N41" s="159" t="s">
        <v>524</v>
      </c>
      <c r="O41" s="159" t="s">
        <v>524</v>
      </c>
      <c r="P41" s="159" t="s">
        <v>524</v>
      </c>
      <c r="Q41" s="159" t="s">
        <v>524</v>
      </c>
      <c r="R41" s="159" t="s">
        <v>524</v>
      </c>
      <c r="S41" s="159" t="s">
        <v>524</v>
      </c>
      <c r="T41" s="159" t="s">
        <v>830</v>
      </c>
      <c r="U41" s="159" t="s">
        <v>830</v>
      </c>
    </row>
    <row r="42" spans="1:21" s="190" customFormat="1" ht="15" x14ac:dyDescent="0.2">
      <c r="A42" s="240" t="s">
        <v>881</v>
      </c>
      <c r="B42" s="238" t="s">
        <v>882</v>
      </c>
      <c r="C42" s="233"/>
      <c r="D42" s="115" t="s">
        <v>830</v>
      </c>
      <c r="E42" s="115" t="s">
        <v>830</v>
      </c>
      <c r="F42" s="115" t="s">
        <v>830</v>
      </c>
      <c r="G42" s="115" t="s">
        <v>830</v>
      </c>
      <c r="H42" s="115" t="s">
        <v>830</v>
      </c>
      <c r="I42" s="115" t="s">
        <v>830</v>
      </c>
      <c r="J42" s="115" t="s">
        <v>830</v>
      </c>
      <c r="K42" s="115" t="s">
        <v>830</v>
      </c>
      <c r="L42" s="115" t="s">
        <v>830</v>
      </c>
      <c r="M42" s="159" t="s">
        <v>830</v>
      </c>
      <c r="N42" s="159" t="s">
        <v>830</v>
      </c>
      <c r="O42" s="159" t="s">
        <v>830</v>
      </c>
      <c r="P42" s="159" t="s">
        <v>830</v>
      </c>
      <c r="Q42" s="159" t="s">
        <v>830</v>
      </c>
      <c r="R42" s="159" t="s">
        <v>830</v>
      </c>
      <c r="S42" s="159" t="s">
        <v>830</v>
      </c>
      <c r="T42" s="159" t="s">
        <v>830</v>
      </c>
      <c r="U42" s="159" t="s">
        <v>830</v>
      </c>
    </row>
    <row r="43" spans="1:21" s="190" customFormat="1" ht="45" x14ac:dyDescent="0.2">
      <c r="A43" s="250" t="s">
        <v>883</v>
      </c>
      <c r="B43" s="251" t="s">
        <v>884</v>
      </c>
      <c r="C43" s="253"/>
      <c r="D43" s="118" t="s">
        <v>830</v>
      </c>
      <c r="E43" s="118" t="s">
        <v>830</v>
      </c>
      <c r="F43" s="118" t="s">
        <v>830</v>
      </c>
      <c r="G43" s="118" t="s">
        <v>830</v>
      </c>
      <c r="H43" s="118" t="s">
        <v>830</v>
      </c>
      <c r="I43" s="118" t="s">
        <v>830</v>
      </c>
      <c r="J43" s="118" t="s">
        <v>830</v>
      </c>
      <c r="K43" s="118" t="s">
        <v>830</v>
      </c>
      <c r="L43" s="118" t="s">
        <v>830</v>
      </c>
      <c r="M43" s="159" t="s">
        <v>830</v>
      </c>
      <c r="N43" s="159" t="s">
        <v>830</v>
      </c>
      <c r="O43" s="159" t="s">
        <v>830</v>
      </c>
      <c r="P43" s="159" t="s">
        <v>830</v>
      </c>
      <c r="Q43" s="159" t="s">
        <v>830</v>
      </c>
      <c r="R43" s="159" t="s">
        <v>830</v>
      </c>
      <c r="S43" s="159" t="s">
        <v>830</v>
      </c>
      <c r="T43" s="159" t="s">
        <v>830</v>
      </c>
      <c r="U43" s="159" t="s">
        <v>830</v>
      </c>
    </row>
    <row r="44" spans="1:21" s="190" customFormat="1" ht="41.25" customHeight="1" x14ac:dyDescent="0.2">
      <c r="A44" s="240" t="s">
        <v>875</v>
      </c>
      <c r="B44" s="247" t="s">
        <v>885</v>
      </c>
      <c r="C44" s="233" t="s">
        <v>877</v>
      </c>
      <c r="D44" s="115"/>
      <c r="E44" s="115"/>
      <c r="F44" s="115"/>
      <c r="G44" s="115"/>
      <c r="H44" s="115"/>
      <c r="I44" s="115"/>
      <c r="J44" s="115"/>
      <c r="K44" s="115"/>
      <c r="L44" s="115"/>
      <c r="M44" s="159"/>
      <c r="N44" s="159"/>
      <c r="O44" s="159"/>
      <c r="P44" s="159"/>
      <c r="Q44" s="159"/>
      <c r="R44" s="159"/>
      <c r="S44" s="159"/>
      <c r="T44" s="159"/>
      <c r="U44" s="159"/>
    </row>
    <row r="45" spans="1:21" s="190" customFormat="1" ht="15" x14ac:dyDescent="0.2">
      <c r="A45" s="248" t="s">
        <v>886</v>
      </c>
      <c r="B45" s="254"/>
      <c r="C45" s="249"/>
      <c r="D45" s="324"/>
      <c r="E45" s="324"/>
      <c r="F45" s="324"/>
      <c r="G45" s="324"/>
      <c r="H45" s="324"/>
      <c r="I45" s="324"/>
      <c r="J45" s="324"/>
      <c r="K45" s="324"/>
      <c r="L45" s="122"/>
      <c r="M45" s="122"/>
      <c r="N45" s="122"/>
      <c r="O45" s="122"/>
      <c r="P45" s="122"/>
      <c r="Q45" s="122"/>
      <c r="R45" s="122"/>
      <c r="S45" s="122"/>
      <c r="T45" s="122"/>
      <c r="U45" s="122"/>
    </row>
    <row r="46" spans="1:21" s="255" customFormat="1" ht="15" x14ac:dyDescent="0.2">
      <c r="A46" s="240" t="s">
        <v>201</v>
      </c>
      <c r="B46" s="238" t="s">
        <v>887</v>
      </c>
      <c r="C46" s="233" t="s">
        <v>888</v>
      </c>
      <c r="D46" s="115" t="s">
        <v>830</v>
      </c>
      <c r="E46" s="115" t="s">
        <v>830</v>
      </c>
      <c r="F46" s="115" t="s">
        <v>830</v>
      </c>
      <c r="G46" s="115" t="s">
        <v>830</v>
      </c>
      <c r="H46" s="115" t="s">
        <v>830</v>
      </c>
      <c r="I46" s="115" t="s">
        <v>830</v>
      </c>
      <c r="J46" s="115" t="s">
        <v>830</v>
      </c>
      <c r="K46" s="115" t="s">
        <v>830</v>
      </c>
      <c r="L46" s="115" t="s">
        <v>830</v>
      </c>
      <c r="M46" s="159" t="s">
        <v>830</v>
      </c>
      <c r="N46" s="159" t="s">
        <v>830</v>
      </c>
      <c r="O46" s="159" t="s">
        <v>830</v>
      </c>
      <c r="P46" s="159" t="s">
        <v>830</v>
      </c>
      <c r="Q46" s="159" t="s">
        <v>830</v>
      </c>
      <c r="R46" s="159" t="s">
        <v>830</v>
      </c>
      <c r="S46" s="159" t="s">
        <v>830</v>
      </c>
      <c r="T46" s="159" t="s">
        <v>830</v>
      </c>
      <c r="U46" s="159" t="s">
        <v>830</v>
      </c>
    </row>
    <row r="47" spans="1:21" s="190" customFormat="1" ht="15" x14ac:dyDescent="0.2">
      <c r="A47" s="241" t="s">
        <v>201</v>
      </c>
      <c r="B47" s="239" t="s">
        <v>889</v>
      </c>
      <c r="C47" s="235" t="s">
        <v>888</v>
      </c>
      <c r="D47" s="123" t="s">
        <v>830</v>
      </c>
      <c r="E47" s="123" t="s">
        <v>830</v>
      </c>
      <c r="F47" s="123" t="s">
        <v>830</v>
      </c>
      <c r="G47" s="123" t="s">
        <v>830</v>
      </c>
      <c r="H47" s="123" t="s">
        <v>830</v>
      </c>
      <c r="I47" s="123" t="s">
        <v>830</v>
      </c>
      <c r="J47" s="123" t="s">
        <v>830</v>
      </c>
      <c r="K47" s="123" t="s">
        <v>830</v>
      </c>
      <c r="L47" s="123" t="s">
        <v>830</v>
      </c>
      <c r="M47" s="159" t="s">
        <v>830</v>
      </c>
      <c r="N47" s="159" t="s">
        <v>830</v>
      </c>
      <c r="O47" s="159" t="s">
        <v>830</v>
      </c>
      <c r="P47" s="159" t="s">
        <v>830</v>
      </c>
      <c r="Q47" s="159" t="s">
        <v>830</v>
      </c>
      <c r="R47" s="159" t="s">
        <v>830</v>
      </c>
      <c r="S47" s="159" t="s">
        <v>830</v>
      </c>
      <c r="T47" s="159" t="s">
        <v>830</v>
      </c>
      <c r="U47" s="159" t="s">
        <v>830</v>
      </c>
    </row>
    <row r="48" spans="1:21" s="255" customFormat="1" ht="15" x14ac:dyDescent="0.2">
      <c r="A48" s="240"/>
      <c r="B48" s="238" t="s">
        <v>890</v>
      </c>
      <c r="C48" s="233"/>
      <c r="D48" s="115" t="s">
        <v>830</v>
      </c>
      <c r="E48" s="115" t="s">
        <v>830</v>
      </c>
      <c r="F48" s="115" t="s">
        <v>830</v>
      </c>
      <c r="G48" s="115" t="s">
        <v>830</v>
      </c>
      <c r="H48" s="115" t="s">
        <v>830</v>
      </c>
      <c r="I48" s="115" t="s">
        <v>830</v>
      </c>
      <c r="J48" s="115" t="s">
        <v>830</v>
      </c>
      <c r="K48" s="115" t="s">
        <v>830</v>
      </c>
      <c r="L48" s="115" t="s">
        <v>830</v>
      </c>
      <c r="M48" s="159" t="s">
        <v>830</v>
      </c>
      <c r="N48" s="159" t="s">
        <v>830</v>
      </c>
      <c r="O48" s="159" t="s">
        <v>830</v>
      </c>
      <c r="P48" s="159" t="s">
        <v>830</v>
      </c>
      <c r="Q48" s="159" t="s">
        <v>830</v>
      </c>
      <c r="R48" s="159" t="s">
        <v>830</v>
      </c>
      <c r="S48" s="159" t="s">
        <v>830</v>
      </c>
      <c r="T48" s="159" t="s">
        <v>830</v>
      </c>
      <c r="U48" s="159" t="s">
        <v>830</v>
      </c>
    </row>
    <row r="49" spans="1:21" s="190" customFormat="1" ht="15" x14ac:dyDescent="0.25">
      <c r="A49" s="632"/>
      <c r="B49" s="633"/>
      <c r="C49" s="634"/>
      <c r="M49" s="256"/>
      <c r="N49" s="256"/>
      <c r="O49" s="256"/>
      <c r="P49" s="256"/>
      <c r="Q49" s="256"/>
      <c r="R49" s="256"/>
      <c r="S49" s="256"/>
      <c r="T49" s="256"/>
      <c r="U49" s="612"/>
    </row>
    <row r="50" spans="1:21" s="190" customFormat="1" ht="16.5" x14ac:dyDescent="0.2">
      <c r="A50" s="203" t="s">
        <v>891</v>
      </c>
      <c r="B50" s="257"/>
      <c r="C50" s="258"/>
    </row>
    <row r="51" spans="1:21" s="190" customFormat="1" ht="14.25" x14ac:dyDescent="0.2">
      <c r="A51" s="203"/>
      <c r="B51" s="257"/>
      <c r="C51" s="258"/>
    </row>
    <row r="52" spans="1:21" x14ac:dyDescent="0.2">
      <c r="A52" s="237"/>
      <c r="B52" s="193"/>
      <c r="C52" s="236"/>
    </row>
  </sheetData>
  <mergeCells count="7">
    <mergeCell ref="F4:H4"/>
    <mergeCell ref="F2:H2"/>
    <mergeCell ref="F3:H3"/>
    <mergeCell ref="E1:M1"/>
    <mergeCell ref="J2:M2"/>
    <mergeCell ref="J3:M3"/>
    <mergeCell ref="J4:M4"/>
  </mergeCells>
  <pageMargins left="0.7" right="0.7" top="0.75" bottom="0.75" header="0.3" footer="0.3"/>
  <pageSetup orientation="portrait" horizontalDpi="200" verticalDpi="200" r:id="rId1"/>
  <headerFooter>
    <oddFooter>&amp;LRestricted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249977111117893"/>
  </sheetPr>
  <dimension ref="A1:L77"/>
  <sheetViews>
    <sheetView zoomScale="90" zoomScaleNormal="90" workbookViewId="0"/>
  </sheetViews>
  <sheetFormatPr defaultColWidth="9.140625" defaultRowHeight="12.75" x14ac:dyDescent="0.2"/>
  <cols>
    <col min="1" max="1" width="19" customWidth="1"/>
    <col min="2" max="2" width="56.42578125" customWidth="1"/>
    <col min="3" max="8" width="35.5703125" customWidth="1"/>
    <col min="9" max="12" width="35.42578125" customWidth="1"/>
    <col min="13" max="13" width="16.5703125" customWidth="1"/>
  </cols>
  <sheetData>
    <row r="1" spans="1:12" ht="21" x14ac:dyDescent="0.35">
      <c r="A1" s="427" t="s">
        <v>892</v>
      </c>
      <c r="B1" s="635"/>
      <c r="C1" s="635"/>
      <c r="D1" s="635"/>
      <c r="E1" s="635"/>
      <c r="F1" s="635"/>
      <c r="G1" s="635"/>
      <c r="H1" s="635"/>
    </row>
    <row r="2" spans="1:12" ht="15" x14ac:dyDescent="0.25">
      <c r="A2" s="428" t="s">
        <v>893</v>
      </c>
      <c r="B2" s="635"/>
      <c r="C2" s="635"/>
      <c r="D2" s="635"/>
      <c r="E2" s="635"/>
      <c r="F2" s="635"/>
      <c r="G2" s="635"/>
      <c r="H2" s="635"/>
    </row>
    <row r="3" spans="1:12" ht="15.75" thickBot="1" x14ac:dyDescent="0.3">
      <c r="A3" s="428"/>
      <c r="B3" s="635"/>
      <c r="C3" s="635"/>
      <c r="D3" s="635"/>
      <c r="E3" s="635"/>
      <c r="F3" s="635"/>
      <c r="G3" s="635"/>
      <c r="H3" s="635"/>
    </row>
    <row r="4" spans="1:12" ht="46.15" customHeight="1" thickTop="1" thickBot="1" x14ac:dyDescent="0.3">
      <c r="A4" s="173"/>
      <c r="B4" s="430" t="s">
        <v>894</v>
      </c>
      <c r="C4" s="174" t="s">
        <v>895</v>
      </c>
      <c r="D4" s="174" t="s">
        <v>896</v>
      </c>
      <c r="E4" s="174" t="s">
        <v>897</v>
      </c>
      <c r="F4" s="174" t="s">
        <v>898</v>
      </c>
      <c r="G4" s="174" t="s">
        <v>899</v>
      </c>
      <c r="H4" s="174" t="s">
        <v>900</v>
      </c>
      <c r="I4" s="174" t="s">
        <v>901</v>
      </c>
      <c r="J4" s="174" t="s">
        <v>902</v>
      </c>
      <c r="K4" s="175"/>
      <c r="L4" s="176"/>
    </row>
    <row r="5" spans="1:12" ht="26.25" customHeight="1" thickTop="1" thickBot="1" x14ac:dyDescent="0.3">
      <c r="A5" s="429"/>
      <c r="B5" s="426" t="s">
        <v>903</v>
      </c>
      <c r="C5" s="425"/>
      <c r="D5" s="425"/>
      <c r="E5" s="425"/>
      <c r="F5" s="425"/>
      <c r="G5" s="425"/>
      <c r="H5" s="425"/>
      <c r="I5" s="425"/>
      <c r="J5" s="425"/>
      <c r="K5" s="786"/>
      <c r="L5" s="786"/>
    </row>
    <row r="6" spans="1:12" ht="35.65" customHeight="1" thickBot="1" x14ac:dyDescent="0.3">
      <c r="A6" s="429"/>
      <c r="B6" s="177" t="s">
        <v>904</v>
      </c>
      <c r="C6" s="162" t="s">
        <v>905</v>
      </c>
      <c r="D6" s="162" t="s">
        <v>905</v>
      </c>
      <c r="E6" s="162" t="s">
        <v>905</v>
      </c>
      <c r="F6" s="162" t="s">
        <v>905</v>
      </c>
      <c r="G6" s="162" t="s">
        <v>906</v>
      </c>
      <c r="H6" s="162" t="s">
        <v>906</v>
      </c>
      <c r="I6" s="162" t="s">
        <v>906</v>
      </c>
      <c r="J6" s="162" t="s">
        <v>907</v>
      </c>
      <c r="K6" s="787" t="s">
        <v>282</v>
      </c>
      <c r="L6" s="787"/>
    </row>
    <row r="7" spans="1:12" ht="35.65" customHeight="1" x14ac:dyDescent="0.25">
      <c r="A7" s="429"/>
      <c r="B7" s="420" t="s">
        <v>908</v>
      </c>
      <c r="C7" s="749" t="s">
        <v>909</v>
      </c>
      <c r="D7" s="750"/>
      <c r="E7" s="750"/>
      <c r="F7" s="750"/>
      <c r="G7" s="750"/>
      <c r="H7" s="750"/>
      <c r="I7" s="418"/>
      <c r="J7" s="418"/>
      <c r="K7" s="419"/>
      <c r="L7" s="419"/>
    </row>
    <row r="8" spans="1:12" ht="15" x14ac:dyDescent="0.25">
      <c r="A8" s="635"/>
      <c r="B8" s="178"/>
      <c r="C8" s="421" t="s">
        <v>910</v>
      </c>
      <c r="D8" s="421"/>
      <c r="E8" s="163"/>
      <c r="F8" s="163"/>
      <c r="G8" s="163"/>
      <c r="H8" s="163"/>
      <c r="I8" s="163"/>
      <c r="J8" s="163"/>
      <c r="K8" s="163"/>
      <c r="L8" s="163"/>
    </row>
    <row r="9" spans="1:12" ht="15.75" thickBot="1" x14ac:dyDescent="0.3">
      <c r="A9" s="635"/>
      <c r="B9" s="178"/>
      <c r="C9" s="163"/>
      <c r="D9" s="163"/>
      <c r="E9" s="163"/>
      <c r="F9" s="163"/>
      <c r="G9" s="163"/>
      <c r="H9" s="163"/>
      <c r="I9" s="163"/>
      <c r="J9" s="163"/>
      <c r="K9" s="163"/>
      <c r="L9" s="163"/>
    </row>
    <row r="10" spans="1:12" ht="30.75" thickBot="1" x14ac:dyDescent="0.3">
      <c r="A10" s="173"/>
      <c r="B10" s="179" t="s">
        <v>911</v>
      </c>
      <c r="C10" s="180" t="s">
        <v>912</v>
      </c>
      <c r="D10" s="180" t="s">
        <v>913</v>
      </c>
      <c r="E10" s="180" t="s">
        <v>914</v>
      </c>
      <c r="F10" s="180" t="s">
        <v>915</v>
      </c>
      <c r="G10" s="180" t="s">
        <v>916</v>
      </c>
      <c r="H10" s="180" t="s">
        <v>917</v>
      </c>
      <c r="I10" s="180" t="s">
        <v>918</v>
      </c>
      <c r="J10" s="180" t="s">
        <v>919</v>
      </c>
      <c r="K10" s="181" t="s">
        <v>920</v>
      </c>
      <c r="L10" s="397" t="s">
        <v>921</v>
      </c>
    </row>
    <row r="11" spans="1:12" ht="7.5" customHeight="1" thickTop="1" thickBot="1" x14ac:dyDescent="0.3">
      <c r="A11" s="173"/>
      <c r="B11" s="431" t="s">
        <v>841</v>
      </c>
      <c r="C11" s="182"/>
      <c r="D11" s="182"/>
      <c r="E11" s="182"/>
      <c r="F11" s="182"/>
      <c r="G11" s="182"/>
      <c r="H11" s="182"/>
      <c r="I11" s="182"/>
      <c r="J11" s="182"/>
      <c r="K11" s="183"/>
      <c r="L11" s="183"/>
    </row>
    <row r="12" spans="1:12" ht="12.75" customHeight="1" thickTop="1" x14ac:dyDescent="0.2">
      <c r="A12" s="769" t="s">
        <v>922</v>
      </c>
      <c r="B12" s="772" t="s">
        <v>923</v>
      </c>
      <c r="C12" s="775"/>
      <c r="D12" s="776"/>
      <c r="E12" s="776"/>
      <c r="F12" s="776"/>
      <c r="G12" s="776"/>
      <c r="H12" s="776"/>
      <c r="I12" s="777"/>
      <c r="J12" s="783" t="s">
        <v>924</v>
      </c>
      <c r="K12" s="788" t="s">
        <v>924</v>
      </c>
      <c r="L12" s="788"/>
    </row>
    <row r="13" spans="1:12" ht="14.45" customHeight="1" x14ac:dyDescent="0.2">
      <c r="A13" s="770"/>
      <c r="B13" s="772"/>
      <c r="C13" s="775"/>
      <c r="D13" s="776"/>
      <c r="E13" s="776"/>
      <c r="F13" s="776"/>
      <c r="G13" s="776"/>
      <c r="H13" s="776"/>
      <c r="I13" s="777"/>
      <c r="J13" s="784"/>
      <c r="K13" s="789"/>
      <c r="L13" s="789"/>
    </row>
    <row r="14" spans="1:12" ht="14.45" customHeight="1" x14ac:dyDescent="0.2">
      <c r="A14" s="770"/>
      <c r="B14" s="773"/>
      <c r="C14" s="775"/>
      <c r="D14" s="776"/>
      <c r="E14" s="776"/>
      <c r="F14" s="776"/>
      <c r="G14" s="776"/>
      <c r="H14" s="776"/>
      <c r="I14" s="777"/>
      <c r="J14" s="785"/>
      <c r="K14" s="790"/>
      <c r="L14" s="790"/>
    </row>
    <row r="15" spans="1:12" ht="15" x14ac:dyDescent="0.25">
      <c r="A15" s="770"/>
      <c r="B15" s="184" t="s">
        <v>925</v>
      </c>
      <c r="C15" s="775"/>
      <c r="D15" s="776"/>
      <c r="E15" s="776"/>
      <c r="F15" s="776"/>
      <c r="G15" s="776"/>
      <c r="H15" s="776"/>
      <c r="I15" s="777"/>
      <c r="J15" s="164" t="s">
        <v>282</v>
      </c>
      <c r="K15" s="791" t="s">
        <v>282</v>
      </c>
      <c r="L15" s="791"/>
    </row>
    <row r="16" spans="1:12" ht="15" x14ac:dyDescent="0.25">
      <c r="A16" s="770"/>
      <c r="B16" s="184" t="s">
        <v>926</v>
      </c>
      <c r="C16" s="775"/>
      <c r="D16" s="776"/>
      <c r="E16" s="776"/>
      <c r="F16" s="776"/>
      <c r="G16" s="776"/>
      <c r="H16" s="776"/>
      <c r="I16" s="777"/>
      <c r="J16" s="164" t="s">
        <v>282</v>
      </c>
      <c r="K16" s="791" t="s">
        <v>282</v>
      </c>
      <c r="L16" s="791"/>
    </row>
    <row r="17" spans="1:12" ht="15" x14ac:dyDescent="0.25">
      <c r="A17" s="770"/>
      <c r="B17" s="184" t="s">
        <v>927</v>
      </c>
      <c r="C17" s="775"/>
      <c r="D17" s="776"/>
      <c r="E17" s="776"/>
      <c r="F17" s="776"/>
      <c r="G17" s="776"/>
      <c r="H17" s="776"/>
      <c r="I17" s="777"/>
      <c r="J17" s="164" t="s">
        <v>282</v>
      </c>
      <c r="K17" s="791" t="s">
        <v>282</v>
      </c>
      <c r="L17" s="791"/>
    </row>
    <row r="18" spans="1:12" ht="15.75" thickBot="1" x14ac:dyDescent="0.3">
      <c r="A18" s="770"/>
      <c r="B18" s="185" t="s">
        <v>928</v>
      </c>
      <c r="C18" s="778"/>
      <c r="D18" s="779"/>
      <c r="E18" s="779"/>
      <c r="F18" s="779"/>
      <c r="G18" s="779"/>
      <c r="H18" s="779"/>
      <c r="I18" s="780"/>
      <c r="J18" s="165" t="s">
        <v>282</v>
      </c>
      <c r="K18" s="792" t="s">
        <v>282</v>
      </c>
      <c r="L18" s="792"/>
    </row>
    <row r="19" spans="1:12" ht="13.5" thickTop="1" x14ac:dyDescent="0.2">
      <c r="A19" s="770"/>
      <c r="B19" s="768" t="s">
        <v>929</v>
      </c>
      <c r="C19" s="746" t="s">
        <v>930</v>
      </c>
      <c r="D19" s="746" t="s">
        <v>930</v>
      </c>
      <c r="E19" s="746" t="s">
        <v>930</v>
      </c>
      <c r="F19" s="746" t="s">
        <v>930</v>
      </c>
      <c r="G19" s="746" t="s">
        <v>930</v>
      </c>
      <c r="H19" s="746" t="s">
        <v>930</v>
      </c>
      <c r="I19" s="746" t="s">
        <v>930</v>
      </c>
      <c r="J19" s="746" t="s">
        <v>930</v>
      </c>
      <c r="K19" s="757" t="s">
        <v>930</v>
      </c>
      <c r="L19" s="757"/>
    </row>
    <row r="20" spans="1:12" ht="14.45" customHeight="1" x14ac:dyDescent="0.2">
      <c r="A20" s="770"/>
      <c r="B20" s="766"/>
      <c r="C20" s="747"/>
      <c r="D20" s="747"/>
      <c r="E20" s="747"/>
      <c r="F20" s="747"/>
      <c r="G20" s="747"/>
      <c r="H20" s="747"/>
      <c r="I20" s="747"/>
      <c r="J20" s="747"/>
      <c r="K20" s="758"/>
      <c r="L20" s="758"/>
    </row>
    <row r="21" spans="1:12" ht="14.45" customHeight="1" x14ac:dyDescent="0.2">
      <c r="A21" s="770"/>
      <c r="B21" s="767"/>
      <c r="C21" s="748"/>
      <c r="D21" s="748"/>
      <c r="E21" s="748"/>
      <c r="F21" s="748"/>
      <c r="G21" s="748"/>
      <c r="H21" s="748"/>
      <c r="I21" s="748"/>
      <c r="J21" s="748"/>
      <c r="K21" s="759"/>
      <c r="L21" s="759"/>
    </row>
    <row r="22" spans="1:12" ht="17.25" x14ac:dyDescent="0.25">
      <c r="A22" s="770"/>
      <c r="B22" s="184" t="s">
        <v>931</v>
      </c>
      <c r="C22" s="424" t="s">
        <v>932</v>
      </c>
      <c r="D22" s="424" t="s">
        <v>933</v>
      </c>
      <c r="E22" s="424" t="s">
        <v>934</v>
      </c>
      <c r="F22" s="424" t="s">
        <v>934</v>
      </c>
      <c r="G22" s="424" t="s">
        <v>934</v>
      </c>
      <c r="H22" s="424" t="s">
        <v>934</v>
      </c>
      <c r="I22" s="423"/>
      <c r="J22" s="423"/>
      <c r="K22" s="422"/>
      <c r="L22" s="422"/>
    </row>
    <row r="23" spans="1:12" ht="17.25" x14ac:dyDescent="0.25">
      <c r="A23" s="770"/>
      <c r="B23" s="184" t="s">
        <v>925</v>
      </c>
      <c r="C23" s="166" t="s">
        <v>935</v>
      </c>
      <c r="D23" s="166" t="s">
        <v>935</v>
      </c>
      <c r="E23" s="166" t="s">
        <v>936</v>
      </c>
      <c r="F23" s="166" t="s">
        <v>936</v>
      </c>
      <c r="G23" s="166" t="s">
        <v>936</v>
      </c>
      <c r="H23" s="166" t="s">
        <v>936</v>
      </c>
      <c r="I23" s="166" t="s">
        <v>936</v>
      </c>
      <c r="J23" s="166" t="s">
        <v>937</v>
      </c>
      <c r="K23" s="760" t="s">
        <v>938</v>
      </c>
      <c r="L23" s="760"/>
    </row>
    <row r="24" spans="1:12" ht="15" customHeight="1" x14ac:dyDescent="0.25">
      <c r="A24" s="770"/>
      <c r="B24" s="184" t="s">
        <v>926</v>
      </c>
      <c r="C24" s="166" t="s">
        <v>935</v>
      </c>
      <c r="D24" s="166" t="s">
        <v>935</v>
      </c>
      <c r="E24" s="166" t="s">
        <v>939</v>
      </c>
      <c r="F24" s="166" t="s">
        <v>939</v>
      </c>
      <c r="G24" s="166" t="s">
        <v>939</v>
      </c>
      <c r="H24" s="166" t="s">
        <v>939</v>
      </c>
      <c r="I24" s="166" t="s">
        <v>939</v>
      </c>
      <c r="J24" s="166" t="s">
        <v>937</v>
      </c>
      <c r="K24" s="760" t="s">
        <v>938</v>
      </c>
      <c r="L24" s="760"/>
    </row>
    <row r="25" spans="1:12" ht="17.25" x14ac:dyDescent="0.25">
      <c r="A25" s="770"/>
      <c r="B25" s="184" t="s">
        <v>927</v>
      </c>
      <c r="C25" s="508" t="s">
        <v>940</v>
      </c>
      <c r="D25" s="166" t="s">
        <v>941</v>
      </c>
      <c r="E25" s="166" t="s">
        <v>939</v>
      </c>
      <c r="F25" s="166" t="s">
        <v>939</v>
      </c>
      <c r="G25" s="166" t="s">
        <v>939</v>
      </c>
      <c r="H25" s="166" t="s">
        <v>939</v>
      </c>
      <c r="I25" s="166" t="s">
        <v>939</v>
      </c>
      <c r="J25" s="166" t="s">
        <v>937</v>
      </c>
      <c r="K25" s="760" t="s">
        <v>938</v>
      </c>
      <c r="L25" s="760"/>
    </row>
    <row r="26" spans="1:12" ht="17.25" x14ac:dyDescent="0.25">
      <c r="A26" s="770"/>
      <c r="B26" s="185" t="s">
        <v>928</v>
      </c>
      <c r="C26" s="508" t="s">
        <v>942</v>
      </c>
      <c r="D26" s="166" t="s">
        <v>943</v>
      </c>
      <c r="E26" s="166" t="s">
        <v>939</v>
      </c>
      <c r="F26" s="166" t="s">
        <v>939</v>
      </c>
      <c r="G26" s="166" t="s">
        <v>939</v>
      </c>
      <c r="H26" s="166" t="s">
        <v>939</v>
      </c>
      <c r="I26" s="166" t="s">
        <v>939</v>
      </c>
      <c r="J26" s="166" t="s">
        <v>937</v>
      </c>
      <c r="K26" s="760" t="s">
        <v>938</v>
      </c>
      <c r="L26" s="760"/>
    </row>
    <row r="27" spans="1:12" ht="17.25" x14ac:dyDescent="0.25">
      <c r="A27" s="770"/>
      <c r="B27" s="186" t="s">
        <v>944</v>
      </c>
      <c r="C27" s="509" t="s">
        <v>942</v>
      </c>
      <c r="D27" s="168" t="s">
        <v>945</v>
      </c>
      <c r="E27" s="168" t="s">
        <v>945</v>
      </c>
      <c r="F27" s="168" t="s">
        <v>945</v>
      </c>
      <c r="G27" s="168" t="s">
        <v>945</v>
      </c>
      <c r="H27" s="168" t="s">
        <v>945</v>
      </c>
      <c r="I27" s="168" t="s">
        <v>945</v>
      </c>
      <c r="J27" s="168" t="s">
        <v>946</v>
      </c>
      <c r="K27" s="781" t="s">
        <v>282</v>
      </c>
      <c r="L27" s="782"/>
    </row>
    <row r="28" spans="1:12" ht="13.5" thickTop="1" x14ac:dyDescent="0.2">
      <c r="A28" s="770"/>
      <c r="B28" s="768" t="s">
        <v>947</v>
      </c>
      <c r="C28" s="746" t="s">
        <v>930</v>
      </c>
      <c r="D28" s="746" t="s">
        <v>930</v>
      </c>
      <c r="E28" s="746" t="s">
        <v>930</v>
      </c>
      <c r="F28" s="746" t="s">
        <v>930</v>
      </c>
      <c r="G28" s="746" t="s">
        <v>930</v>
      </c>
      <c r="H28" s="746" t="s">
        <v>930</v>
      </c>
      <c r="I28" s="746" t="s">
        <v>930</v>
      </c>
      <c r="J28" s="746" t="s">
        <v>930</v>
      </c>
      <c r="K28" s="757" t="s">
        <v>930</v>
      </c>
      <c r="L28" s="757"/>
    </row>
    <row r="29" spans="1:12" ht="14.45" customHeight="1" x14ac:dyDescent="0.2">
      <c r="A29" s="770"/>
      <c r="B29" s="766"/>
      <c r="C29" s="747"/>
      <c r="D29" s="747"/>
      <c r="E29" s="747"/>
      <c r="F29" s="747"/>
      <c r="G29" s="747"/>
      <c r="H29" s="747"/>
      <c r="I29" s="747"/>
      <c r="J29" s="747"/>
      <c r="K29" s="758"/>
      <c r="L29" s="758"/>
    </row>
    <row r="30" spans="1:12" ht="14.45" customHeight="1" x14ac:dyDescent="0.2">
      <c r="A30" s="770"/>
      <c r="B30" s="767"/>
      <c r="C30" s="748"/>
      <c r="D30" s="748"/>
      <c r="E30" s="748"/>
      <c r="F30" s="748"/>
      <c r="G30" s="748"/>
      <c r="H30" s="748"/>
      <c r="I30" s="748"/>
      <c r="J30" s="748"/>
      <c r="K30" s="759"/>
      <c r="L30" s="759"/>
    </row>
    <row r="31" spans="1:12" ht="17.25" x14ac:dyDescent="0.25">
      <c r="A31" s="770"/>
      <c r="B31" s="184" t="s">
        <v>925</v>
      </c>
      <c r="C31" s="166" t="s">
        <v>935</v>
      </c>
      <c r="D31" s="166" t="s">
        <v>948</v>
      </c>
      <c r="E31" s="166" t="s">
        <v>948</v>
      </c>
      <c r="F31" s="166" t="s">
        <v>948</v>
      </c>
      <c r="G31" s="166" t="s">
        <v>948</v>
      </c>
      <c r="H31" s="166" t="s">
        <v>949</v>
      </c>
      <c r="I31" s="166" t="s">
        <v>950</v>
      </c>
      <c r="J31" s="166" t="s">
        <v>951</v>
      </c>
      <c r="K31" s="760" t="s">
        <v>938</v>
      </c>
      <c r="L31" s="760"/>
    </row>
    <row r="32" spans="1:12" ht="17.25" x14ac:dyDescent="0.25">
      <c r="A32" s="770"/>
      <c r="B32" s="185" t="s">
        <v>926</v>
      </c>
      <c r="C32" s="166" t="s">
        <v>935</v>
      </c>
      <c r="D32" s="166" t="s">
        <v>948</v>
      </c>
      <c r="E32" s="166" t="s">
        <v>948</v>
      </c>
      <c r="F32" s="166" t="s">
        <v>948</v>
      </c>
      <c r="G32" s="166" t="s">
        <v>948</v>
      </c>
      <c r="H32" s="166" t="s">
        <v>949</v>
      </c>
      <c r="I32" s="166" t="s">
        <v>950</v>
      </c>
      <c r="J32" s="166" t="s">
        <v>951</v>
      </c>
      <c r="K32" s="760" t="s">
        <v>938</v>
      </c>
      <c r="L32" s="760"/>
    </row>
    <row r="33" spans="1:12" ht="18" customHeight="1" thickTop="1" x14ac:dyDescent="0.2">
      <c r="A33" s="770"/>
      <c r="B33" s="768" t="s">
        <v>952</v>
      </c>
      <c r="C33" s="746" t="s">
        <v>930</v>
      </c>
      <c r="D33" s="746" t="s">
        <v>930</v>
      </c>
      <c r="E33" s="746" t="s">
        <v>930</v>
      </c>
      <c r="F33" s="746" t="s">
        <v>930</v>
      </c>
      <c r="G33" s="746" t="s">
        <v>930</v>
      </c>
      <c r="H33" s="746" t="s">
        <v>930</v>
      </c>
      <c r="I33" s="746" t="s">
        <v>953</v>
      </c>
      <c r="J33" s="746" t="s">
        <v>953</v>
      </c>
      <c r="K33" s="757" t="s">
        <v>954</v>
      </c>
      <c r="L33" s="757"/>
    </row>
    <row r="34" spans="1:12" ht="12.75" customHeight="1" x14ac:dyDescent="0.2">
      <c r="A34" s="770"/>
      <c r="B34" s="772"/>
      <c r="C34" s="747"/>
      <c r="D34" s="747"/>
      <c r="E34" s="747"/>
      <c r="F34" s="747"/>
      <c r="G34" s="747"/>
      <c r="H34" s="747"/>
      <c r="I34" s="747"/>
      <c r="J34" s="747"/>
      <c r="K34" s="758"/>
      <c r="L34" s="758"/>
    </row>
    <row r="35" spans="1:12" ht="12.75" customHeight="1" x14ac:dyDescent="0.2">
      <c r="A35" s="770"/>
      <c r="B35" s="773"/>
      <c r="C35" s="748"/>
      <c r="D35" s="748"/>
      <c r="E35" s="748"/>
      <c r="F35" s="748"/>
      <c r="G35" s="748"/>
      <c r="H35" s="748"/>
      <c r="I35" s="748"/>
      <c r="J35" s="748"/>
      <c r="K35" s="759"/>
      <c r="L35" s="759"/>
    </row>
    <row r="36" spans="1:12" ht="17.25" x14ac:dyDescent="0.25">
      <c r="A36" s="770"/>
      <c r="B36" s="187" t="s">
        <v>955</v>
      </c>
      <c r="C36" s="509" t="s">
        <v>942</v>
      </c>
      <c r="D36" s="166" t="s">
        <v>936</v>
      </c>
      <c r="E36" s="166" t="s">
        <v>936</v>
      </c>
      <c r="F36" s="166" t="s">
        <v>936</v>
      </c>
      <c r="G36" s="166" t="s">
        <v>936</v>
      </c>
      <c r="H36" s="166" t="s">
        <v>936</v>
      </c>
      <c r="I36" s="166" t="s">
        <v>956</v>
      </c>
      <c r="J36" s="166" t="s">
        <v>956</v>
      </c>
      <c r="K36" s="760" t="s">
        <v>938</v>
      </c>
      <c r="L36" s="760"/>
    </row>
    <row r="37" spans="1:12" ht="18" customHeight="1" thickTop="1" x14ac:dyDescent="0.2">
      <c r="A37" s="770"/>
      <c r="B37" s="768" t="s">
        <v>957</v>
      </c>
      <c r="C37" s="746" t="s">
        <v>930</v>
      </c>
      <c r="D37" s="746" t="s">
        <v>930</v>
      </c>
      <c r="E37" s="746" t="s">
        <v>930</v>
      </c>
      <c r="F37" s="746" t="s">
        <v>930</v>
      </c>
      <c r="G37" s="746" t="s">
        <v>930</v>
      </c>
      <c r="H37" s="746" t="s">
        <v>930</v>
      </c>
      <c r="I37" s="746" t="s">
        <v>930</v>
      </c>
      <c r="J37" s="746" t="s">
        <v>930</v>
      </c>
      <c r="K37" s="757" t="s">
        <v>930</v>
      </c>
      <c r="L37" s="757"/>
    </row>
    <row r="38" spans="1:12" ht="12.75" customHeight="1" x14ac:dyDescent="0.2">
      <c r="A38" s="770"/>
      <c r="B38" s="772"/>
      <c r="C38" s="747"/>
      <c r="D38" s="747"/>
      <c r="E38" s="747"/>
      <c r="F38" s="747"/>
      <c r="G38" s="747"/>
      <c r="H38" s="747"/>
      <c r="I38" s="747"/>
      <c r="J38" s="747"/>
      <c r="K38" s="758"/>
      <c r="L38" s="758"/>
    </row>
    <row r="39" spans="1:12" ht="12.75" customHeight="1" x14ac:dyDescent="0.2">
      <c r="A39" s="770"/>
      <c r="B39" s="773"/>
      <c r="C39" s="748"/>
      <c r="D39" s="748"/>
      <c r="E39" s="748"/>
      <c r="F39" s="748"/>
      <c r="G39" s="748"/>
      <c r="H39" s="748"/>
      <c r="I39" s="748"/>
      <c r="J39" s="748"/>
      <c r="K39" s="759"/>
      <c r="L39" s="759"/>
    </row>
    <row r="40" spans="1:12" ht="18" thickBot="1" x14ac:dyDescent="0.3">
      <c r="A40" s="770"/>
      <c r="B40" s="187" t="s">
        <v>958</v>
      </c>
      <c r="C40" s="168" t="s">
        <v>959</v>
      </c>
      <c r="D40" s="168" t="s">
        <v>959</v>
      </c>
      <c r="E40" s="168" t="s">
        <v>959</v>
      </c>
      <c r="F40" s="168" t="s">
        <v>959</v>
      </c>
      <c r="G40" s="168" t="s">
        <v>959</v>
      </c>
      <c r="H40" s="168" t="s">
        <v>950</v>
      </c>
      <c r="I40" s="166" t="s">
        <v>950</v>
      </c>
      <c r="J40" s="166" t="s">
        <v>951</v>
      </c>
      <c r="K40" s="760" t="s">
        <v>938</v>
      </c>
      <c r="L40" s="760"/>
    </row>
    <row r="41" spans="1:12" ht="18" customHeight="1" thickTop="1" x14ac:dyDescent="0.2">
      <c r="A41" s="770"/>
      <c r="B41" s="768" t="s">
        <v>960</v>
      </c>
      <c r="C41" s="746" t="s">
        <v>930</v>
      </c>
      <c r="D41" s="746" t="s">
        <v>930</v>
      </c>
      <c r="E41" s="746" t="s">
        <v>930</v>
      </c>
      <c r="F41" s="746" t="s">
        <v>930</v>
      </c>
      <c r="G41" s="746" t="s">
        <v>930</v>
      </c>
      <c r="H41" s="746" t="s">
        <v>930</v>
      </c>
      <c r="I41" s="746" t="s">
        <v>930</v>
      </c>
      <c r="J41" s="746" t="s">
        <v>930</v>
      </c>
      <c r="K41" s="757" t="s">
        <v>930</v>
      </c>
      <c r="L41" s="757"/>
    </row>
    <row r="42" spans="1:12" ht="13.5" customHeight="1" x14ac:dyDescent="0.2">
      <c r="A42" s="770"/>
      <c r="B42" s="772"/>
      <c r="C42" s="747"/>
      <c r="D42" s="747"/>
      <c r="E42" s="747"/>
      <c r="F42" s="747"/>
      <c r="G42" s="747"/>
      <c r="H42" s="747"/>
      <c r="I42" s="747"/>
      <c r="J42" s="747"/>
      <c r="K42" s="758"/>
      <c r="L42" s="758"/>
    </row>
    <row r="43" spans="1:12" ht="13.5" customHeight="1" x14ac:dyDescent="0.2">
      <c r="A43" s="770"/>
      <c r="B43" s="773"/>
      <c r="C43" s="748"/>
      <c r="D43" s="748"/>
      <c r="E43" s="748"/>
      <c r="F43" s="748"/>
      <c r="G43" s="748"/>
      <c r="H43" s="748"/>
      <c r="I43" s="748"/>
      <c r="J43" s="748"/>
      <c r="K43" s="759"/>
      <c r="L43" s="759"/>
    </row>
    <row r="44" spans="1:12" ht="18" thickBot="1" x14ac:dyDescent="0.3">
      <c r="A44" s="771"/>
      <c r="B44" s="187" t="s">
        <v>961</v>
      </c>
      <c r="C44" s="168" t="s">
        <v>962</v>
      </c>
      <c r="D44" s="168" t="s">
        <v>962</v>
      </c>
      <c r="E44" s="168" t="s">
        <v>962</v>
      </c>
      <c r="F44" s="168" t="s">
        <v>962</v>
      </c>
      <c r="G44" s="168" t="s">
        <v>962</v>
      </c>
      <c r="H44" s="168" t="s">
        <v>950</v>
      </c>
      <c r="I44" s="166" t="s">
        <v>963</v>
      </c>
      <c r="J44" s="166" t="s">
        <v>963</v>
      </c>
      <c r="K44" s="760" t="s">
        <v>963</v>
      </c>
      <c r="L44" s="760"/>
    </row>
    <row r="45" spans="1:12" ht="18" customHeight="1" thickTop="1" x14ac:dyDescent="0.2">
      <c r="A45" s="763" t="s">
        <v>964</v>
      </c>
      <c r="B45" s="765" t="s">
        <v>965</v>
      </c>
      <c r="C45" s="746" t="s">
        <v>966</v>
      </c>
      <c r="D45" s="746" t="s">
        <v>966</v>
      </c>
      <c r="E45" s="746" t="s">
        <v>966</v>
      </c>
      <c r="F45" s="746" t="s">
        <v>966</v>
      </c>
      <c r="G45" s="746" t="s">
        <v>930</v>
      </c>
      <c r="H45" s="746" t="s">
        <v>930</v>
      </c>
      <c r="I45" s="774" t="s">
        <v>967</v>
      </c>
      <c r="J45" s="774" t="s">
        <v>967</v>
      </c>
      <c r="K45" s="761" t="s">
        <v>968</v>
      </c>
      <c r="L45" s="762" t="s">
        <v>967</v>
      </c>
    </row>
    <row r="46" spans="1:12" ht="13.5" customHeight="1" x14ac:dyDescent="0.2">
      <c r="A46" s="763"/>
      <c r="B46" s="766"/>
      <c r="C46" s="747"/>
      <c r="D46" s="747"/>
      <c r="E46" s="747"/>
      <c r="F46" s="747"/>
      <c r="G46" s="747"/>
      <c r="H46" s="747"/>
      <c r="I46" s="747"/>
      <c r="J46" s="747"/>
      <c r="K46" s="752"/>
      <c r="L46" s="755"/>
    </row>
    <row r="47" spans="1:12" ht="13.5" customHeight="1" x14ac:dyDescent="0.2">
      <c r="A47" s="763"/>
      <c r="B47" s="767"/>
      <c r="C47" s="748"/>
      <c r="D47" s="748"/>
      <c r="E47" s="748"/>
      <c r="F47" s="748"/>
      <c r="G47" s="748"/>
      <c r="H47" s="748"/>
      <c r="I47" s="748"/>
      <c r="J47" s="748"/>
      <c r="K47" s="752"/>
      <c r="L47" s="755"/>
    </row>
    <row r="48" spans="1:12" ht="18" thickBot="1" x14ac:dyDescent="0.3">
      <c r="A48" s="763"/>
      <c r="B48" s="185" t="s">
        <v>925</v>
      </c>
      <c r="C48" s="166" t="s">
        <v>948</v>
      </c>
      <c r="D48" s="166" t="s">
        <v>948</v>
      </c>
      <c r="E48" s="166" t="s">
        <v>948</v>
      </c>
      <c r="F48" s="166" t="s">
        <v>948</v>
      </c>
      <c r="G48" s="166" t="s">
        <v>948</v>
      </c>
      <c r="H48" s="166" t="s">
        <v>949</v>
      </c>
      <c r="I48" s="166" t="s">
        <v>950</v>
      </c>
      <c r="J48" s="166" t="s">
        <v>951</v>
      </c>
      <c r="K48" s="169" t="s">
        <v>969</v>
      </c>
      <c r="L48" s="167" t="s">
        <v>969</v>
      </c>
    </row>
    <row r="49" spans="1:12" ht="14.1" customHeight="1" thickTop="1" x14ac:dyDescent="0.2">
      <c r="A49" s="763"/>
      <c r="B49" s="768" t="s">
        <v>970</v>
      </c>
      <c r="C49" s="746" t="s">
        <v>930</v>
      </c>
      <c r="D49" s="746" t="s">
        <v>930</v>
      </c>
      <c r="E49" s="746" t="s">
        <v>930</v>
      </c>
      <c r="F49" s="746" t="s">
        <v>930</v>
      </c>
      <c r="G49" s="746" t="s">
        <v>930</v>
      </c>
      <c r="H49" s="746" t="s">
        <v>930</v>
      </c>
      <c r="I49" s="746" t="s">
        <v>967</v>
      </c>
      <c r="J49" s="746" t="s">
        <v>967</v>
      </c>
      <c r="K49" s="751" t="s">
        <v>968</v>
      </c>
      <c r="L49" s="754" t="s">
        <v>967</v>
      </c>
    </row>
    <row r="50" spans="1:12" ht="13.5" customHeight="1" x14ac:dyDescent="0.2">
      <c r="A50" s="763"/>
      <c r="B50" s="766"/>
      <c r="C50" s="747"/>
      <c r="D50" s="747"/>
      <c r="E50" s="747"/>
      <c r="F50" s="747"/>
      <c r="G50" s="747"/>
      <c r="H50" s="747"/>
      <c r="I50" s="747"/>
      <c r="J50" s="747"/>
      <c r="K50" s="752"/>
      <c r="L50" s="755"/>
    </row>
    <row r="51" spans="1:12" ht="13.5" customHeight="1" x14ac:dyDescent="0.2">
      <c r="A51" s="763"/>
      <c r="B51" s="767"/>
      <c r="C51" s="748"/>
      <c r="D51" s="748"/>
      <c r="E51" s="748"/>
      <c r="F51" s="748"/>
      <c r="G51" s="748"/>
      <c r="H51" s="748"/>
      <c r="I51" s="748"/>
      <c r="J51" s="748"/>
      <c r="K51" s="753"/>
      <c r="L51" s="756"/>
    </row>
    <row r="52" spans="1:12" ht="18" thickBot="1" x14ac:dyDescent="0.3">
      <c r="A52" s="764"/>
      <c r="B52" s="188" t="s">
        <v>971</v>
      </c>
      <c r="C52" s="166" t="s">
        <v>948</v>
      </c>
      <c r="D52" s="166" t="s">
        <v>948</v>
      </c>
      <c r="E52" s="166" t="s">
        <v>948</v>
      </c>
      <c r="F52" s="166" t="s">
        <v>948</v>
      </c>
      <c r="G52" s="166" t="s">
        <v>948</v>
      </c>
      <c r="H52" s="166" t="s">
        <v>949</v>
      </c>
      <c r="I52" s="170" t="s">
        <v>972</v>
      </c>
      <c r="J52" s="170" t="s">
        <v>951</v>
      </c>
      <c r="K52" s="171" t="s">
        <v>973</v>
      </c>
      <c r="L52" s="172" t="s">
        <v>974</v>
      </c>
    </row>
    <row r="53" spans="1:12" ht="15.75" thickTop="1" x14ac:dyDescent="0.25">
      <c r="A53" s="189"/>
      <c r="B53" s="107"/>
      <c r="C53" s="107"/>
      <c r="D53" s="107"/>
      <c r="E53" s="107"/>
      <c r="F53" s="107"/>
      <c r="G53" s="107"/>
      <c r="H53" s="107"/>
      <c r="I53" s="108"/>
      <c r="J53" s="108"/>
      <c r="K53" s="108"/>
      <c r="L53" s="108"/>
    </row>
    <row r="54" spans="1:12" ht="19.899999999999999" customHeight="1" x14ac:dyDescent="0.25">
      <c r="A54" s="201" t="s">
        <v>975</v>
      </c>
      <c r="B54" s="201"/>
      <c r="C54" s="201"/>
      <c r="D54" s="201"/>
      <c r="E54" s="201"/>
      <c r="F54" s="201"/>
      <c r="G54" s="201"/>
      <c r="H54" s="201"/>
      <c r="I54" s="108"/>
      <c r="J54" s="108"/>
      <c r="K54" s="108"/>
      <c r="L54" s="108"/>
    </row>
    <row r="55" spans="1:12" ht="24" customHeight="1" x14ac:dyDescent="0.25">
      <c r="A55" s="202" t="s">
        <v>976</v>
      </c>
      <c r="B55" s="202"/>
      <c r="C55" s="202"/>
      <c r="D55" s="202"/>
      <c r="E55" s="202"/>
      <c r="F55" s="202"/>
      <c r="G55" s="202"/>
      <c r="H55" s="202"/>
      <c r="I55" s="108"/>
      <c r="J55" s="108"/>
      <c r="K55" s="108"/>
      <c r="L55" s="108"/>
    </row>
    <row r="56" spans="1:12" ht="19.899999999999999" customHeight="1" x14ac:dyDescent="0.25">
      <c r="A56" s="203" t="s">
        <v>977</v>
      </c>
      <c r="B56" s="203"/>
      <c r="C56" s="203"/>
      <c r="D56" s="203"/>
      <c r="E56" s="203"/>
      <c r="F56" s="203"/>
      <c r="G56" s="203"/>
      <c r="H56" s="203"/>
      <c r="I56" s="108"/>
      <c r="J56" s="108"/>
      <c r="K56" s="108"/>
      <c r="L56" s="108"/>
    </row>
    <row r="57" spans="1:12" ht="19.899999999999999" customHeight="1" x14ac:dyDescent="0.25">
      <c r="A57" s="203" t="s">
        <v>978</v>
      </c>
      <c r="B57" s="203"/>
      <c r="C57" s="203"/>
      <c r="D57" s="203"/>
      <c r="E57" s="203"/>
      <c r="F57" s="203"/>
      <c r="G57" s="203"/>
      <c r="H57" s="203"/>
      <c r="I57" s="108"/>
      <c r="J57" s="108"/>
      <c r="K57" s="108"/>
      <c r="L57" s="108"/>
    </row>
    <row r="58" spans="1:12" ht="19.899999999999999" customHeight="1" x14ac:dyDescent="0.25">
      <c r="A58" s="203" t="s">
        <v>979</v>
      </c>
      <c r="B58" s="203"/>
      <c r="C58" s="203"/>
      <c r="D58" s="203"/>
      <c r="E58" s="203"/>
      <c r="F58" s="203"/>
      <c r="G58" s="203"/>
      <c r="H58" s="203"/>
      <c r="I58" s="108"/>
      <c r="J58" s="108"/>
      <c r="K58" s="108"/>
      <c r="L58" s="108"/>
    </row>
    <row r="59" spans="1:12" ht="19.899999999999999" customHeight="1" x14ac:dyDescent="0.25">
      <c r="A59" s="203" t="s">
        <v>980</v>
      </c>
      <c r="B59" s="203"/>
      <c r="C59" s="203"/>
      <c r="D59" s="203"/>
      <c r="E59" s="203"/>
      <c r="F59" s="203"/>
      <c r="G59" s="203"/>
      <c r="H59" s="203"/>
      <c r="I59" s="108"/>
      <c r="J59" s="108"/>
      <c r="K59" s="108"/>
      <c r="L59" s="108"/>
    </row>
    <row r="60" spans="1:12" ht="19.899999999999999" customHeight="1" x14ac:dyDescent="0.25">
      <c r="A60" s="203" t="s">
        <v>981</v>
      </c>
      <c r="B60" s="203"/>
      <c r="C60" s="203"/>
      <c r="D60" s="203"/>
      <c r="E60" s="203"/>
      <c r="F60" s="203"/>
      <c r="G60" s="203"/>
      <c r="H60" s="203"/>
      <c r="I60" s="108"/>
      <c r="J60" s="108"/>
      <c r="K60" s="108"/>
      <c r="L60" s="108"/>
    </row>
    <row r="61" spans="1:12" ht="19.899999999999999" customHeight="1" x14ac:dyDescent="0.25">
      <c r="A61" s="203" t="s">
        <v>982</v>
      </c>
      <c r="B61" s="203"/>
      <c r="C61" s="203"/>
      <c r="D61" s="203"/>
      <c r="E61" s="203"/>
      <c r="F61" s="203"/>
      <c r="G61" s="203"/>
      <c r="H61" s="203"/>
      <c r="I61" s="108"/>
      <c r="J61" s="108"/>
      <c r="K61" s="108"/>
      <c r="L61" s="108"/>
    </row>
    <row r="62" spans="1:12" ht="19.899999999999999" customHeight="1" x14ac:dyDescent="0.25">
      <c r="A62" s="203" t="s">
        <v>983</v>
      </c>
      <c r="B62" s="203"/>
      <c r="C62" s="203"/>
      <c r="D62" s="203"/>
      <c r="E62" s="203"/>
      <c r="F62" s="203"/>
      <c r="G62" s="203"/>
      <c r="H62" s="203"/>
      <c r="I62" s="108"/>
      <c r="J62" s="108"/>
      <c r="K62" s="108"/>
      <c r="L62" s="108"/>
    </row>
    <row r="63" spans="1:12" ht="19.899999999999999" customHeight="1" x14ac:dyDescent="0.25">
      <c r="A63" s="203" t="s">
        <v>984</v>
      </c>
      <c r="B63" s="203"/>
      <c r="C63" s="203"/>
      <c r="D63" s="203"/>
      <c r="E63" s="203"/>
      <c r="F63" s="203"/>
      <c r="G63" s="203"/>
      <c r="H63" s="203"/>
      <c r="I63" s="108"/>
      <c r="J63" s="108"/>
      <c r="K63" s="108"/>
      <c r="L63" s="108"/>
    </row>
    <row r="64" spans="1:12" ht="19.899999999999999" customHeight="1" x14ac:dyDescent="0.25">
      <c r="A64" s="203" t="s">
        <v>985</v>
      </c>
      <c r="B64" s="203"/>
      <c r="C64" s="203"/>
      <c r="D64" s="203"/>
      <c r="E64" s="203"/>
      <c r="F64" s="203"/>
      <c r="G64" s="203"/>
      <c r="H64" s="203"/>
      <c r="I64" s="108"/>
      <c r="J64" s="108"/>
      <c r="K64" s="108"/>
      <c r="L64" s="108"/>
    </row>
    <row r="65" spans="1:12" ht="19.899999999999999" customHeight="1" x14ac:dyDescent="0.25">
      <c r="A65" s="203" t="s">
        <v>986</v>
      </c>
      <c r="B65" s="203"/>
      <c r="C65" s="203"/>
      <c r="D65" s="203"/>
      <c r="E65" s="203"/>
      <c r="F65" s="203"/>
      <c r="G65" s="203"/>
      <c r="H65" s="203"/>
      <c r="I65" s="108"/>
      <c r="J65" s="108"/>
      <c r="K65" s="108"/>
      <c r="L65" s="108"/>
    </row>
    <row r="66" spans="1:12" ht="17.25" customHeight="1" x14ac:dyDescent="0.25">
      <c r="A66" s="203" t="s">
        <v>987</v>
      </c>
      <c r="B66" s="200"/>
      <c r="C66" s="200"/>
      <c r="D66" s="200"/>
      <c r="E66" s="200"/>
      <c r="F66" s="200"/>
      <c r="G66" s="200"/>
      <c r="H66" s="200"/>
      <c r="I66" s="108"/>
      <c r="J66" s="108"/>
      <c r="K66" s="108"/>
      <c r="L66" s="108"/>
    </row>
    <row r="67" spans="1:12" ht="19.899999999999999" customHeight="1" x14ac:dyDescent="0.25">
      <c r="A67" s="203" t="s">
        <v>988</v>
      </c>
      <c r="B67" s="203"/>
      <c r="C67" s="203"/>
      <c r="D67" s="203"/>
      <c r="E67" s="203"/>
      <c r="F67" s="203"/>
      <c r="G67" s="203"/>
      <c r="H67" s="203"/>
      <c r="I67" s="108"/>
      <c r="J67" s="108"/>
      <c r="K67" s="108"/>
      <c r="L67" s="108"/>
    </row>
    <row r="68" spans="1:12" ht="17.25" customHeight="1" x14ac:dyDescent="0.25">
      <c r="A68" s="203" t="s">
        <v>989</v>
      </c>
      <c r="B68" s="200"/>
      <c r="C68" s="200"/>
      <c r="D68" s="200"/>
      <c r="E68" s="200"/>
      <c r="F68" s="200"/>
      <c r="G68" s="200"/>
      <c r="H68" s="200"/>
      <c r="I68" s="108"/>
      <c r="J68" s="108"/>
      <c r="K68" s="108"/>
      <c r="L68" s="108"/>
    </row>
    <row r="69" spans="1:12" ht="18" customHeight="1" x14ac:dyDescent="0.25">
      <c r="A69" s="203" t="s">
        <v>987</v>
      </c>
      <c r="B69" s="200"/>
      <c r="C69" s="200"/>
      <c r="D69" s="200"/>
      <c r="E69" s="200"/>
      <c r="F69" s="200"/>
      <c r="G69" s="200"/>
      <c r="H69" s="200"/>
      <c r="I69" s="108"/>
      <c r="J69" s="108"/>
      <c r="K69" s="108"/>
      <c r="L69" s="108"/>
    </row>
    <row r="70" spans="1:12" ht="19.899999999999999" customHeight="1" x14ac:dyDescent="0.25">
      <c r="A70" s="203" t="s">
        <v>990</v>
      </c>
      <c r="B70" s="203"/>
      <c r="C70" s="203"/>
      <c r="D70" s="203"/>
      <c r="E70" s="203"/>
      <c r="F70" s="203"/>
      <c r="G70" s="203"/>
      <c r="H70" s="203"/>
      <c r="I70" s="108"/>
      <c r="J70" s="108"/>
      <c r="K70" s="108"/>
      <c r="L70" s="108"/>
    </row>
    <row r="71" spans="1:12" ht="19.899999999999999" customHeight="1" x14ac:dyDescent="0.2">
      <c r="A71" s="203" t="s">
        <v>991</v>
      </c>
      <c r="B71" s="203"/>
      <c r="C71" s="203"/>
      <c r="D71" s="203"/>
      <c r="E71" s="203"/>
      <c r="F71" s="203"/>
      <c r="G71" s="203"/>
      <c r="H71" s="203"/>
      <c r="I71" s="190"/>
      <c r="J71" s="190"/>
      <c r="K71" s="190"/>
      <c r="L71" s="190"/>
    </row>
    <row r="72" spans="1:12" ht="19.899999999999999" customHeight="1" x14ac:dyDescent="0.2">
      <c r="A72" s="203" t="s">
        <v>992</v>
      </c>
      <c r="B72" s="203"/>
      <c r="C72" s="203"/>
      <c r="D72" s="203"/>
      <c r="E72" s="203"/>
      <c r="F72" s="203"/>
      <c r="G72" s="203"/>
      <c r="H72" s="203"/>
      <c r="I72" s="190"/>
      <c r="J72" s="190"/>
      <c r="K72" s="190"/>
      <c r="L72" s="190"/>
    </row>
    <row r="73" spans="1:12" ht="19.899999999999999" customHeight="1" x14ac:dyDescent="0.2">
      <c r="A73" s="203" t="s">
        <v>993</v>
      </c>
      <c r="B73" s="190"/>
      <c r="C73" s="190"/>
      <c r="D73" s="190"/>
      <c r="E73" s="190"/>
      <c r="F73" s="190"/>
      <c r="G73" s="190"/>
      <c r="H73" s="190"/>
      <c r="I73" s="190"/>
      <c r="J73" s="190"/>
      <c r="K73" s="190"/>
      <c r="L73" s="190"/>
    </row>
    <row r="74" spans="1:12" ht="17.25" customHeight="1" x14ac:dyDescent="0.2">
      <c r="A74" s="291" t="s">
        <v>994</v>
      </c>
      <c r="B74" s="190"/>
      <c r="C74" s="190"/>
      <c r="D74" s="190"/>
      <c r="E74" s="190"/>
      <c r="F74" s="190"/>
      <c r="G74" s="190"/>
      <c r="H74" s="190"/>
      <c r="I74" s="190"/>
      <c r="J74" s="190"/>
      <c r="K74" s="190"/>
      <c r="L74" s="190"/>
    </row>
    <row r="75" spans="1:12" ht="14.25" x14ac:dyDescent="0.2">
      <c r="A75" s="200" t="s">
        <v>995</v>
      </c>
      <c r="B75" s="190"/>
      <c r="C75" s="190"/>
      <c r="D75" s="190"/>
      <c r="E75" s="190"/>
      <c r="F75" s="190"/>
      <c r="G75" s="190"/>
      <c r="H75" s="190"/>
      <c r="I75" s="190"/>
      <c r="J75" s="190"/>
      <c r="K75" s="190"/>
      <c r="L75" s="190"/>
    </row>
    <row r="76" spans="1:12" ht="16.5" x14ac:dyDescent="0.2">
      <c r="A76" s="291" t="s">
        <v>996</v>
      </c>
    </row>
    <row r="77" spans="1:12" ht="16.5" x14ac:dyDescent="0.2">
      <c r="A77" s="291" t="s">
        <v>997</v>
      </c>
    </row>
  </sheetData>
  <mergeCells count="95">
    <mergeCell ref="K5:L5"/>
    <mergeCell ref="K6:L6"/>
    <mergeCell ref="K12:L14"/>
    <mergeCell ref="K23:L23"/>
    <mergeCell ref="K24:L24"/>
    <mergeCell ref="K15:L15"/>
    <mergeCell ref="K16:L16"/>
    <mergeCell ref="K17:L17"/>
    <mergeCell ref="K18:L18"/>
    <mergeCell ref="K19:L21"/>
    <mergeCell ref="C12:I18"/>
    <mergeCell ref="K27:L27"/>
    <mergeCell ref="K37:L39"/>
    <mergeCell ref="K40:L40"/>
    <mergeCell ref="K32:L32"/>
    <mergeCell ref="K33:L35"/>
    <mergeCell ref="K36:L36"/>
    <mergeCell ref="J12:J14"/>
    <mergeCell ref="K25:L25"/>
    <mergeCell ref="K26:L26"/>
    <mergeCell ref="D41:D43"/>
    <mergeCell ref="H19:H21"/>
    <mergeCell ref="G19:G21"/>
    <mergeCell ref="E19:E21"/>
    <mergeCell ref="E41:E43"/>
    <mergeCell ref="H33:H35"/>
    <mergeCell ref="G37:G39"/>
    <mergeCell ref="F19:F21"/>
    <mergeCell ref="F28:F30"/>
    <mergeCell ref="F33:F35"/>
    <mergeCell ref="I49:I51"/>
    <mergeCell ref="J45:J47"/>
    <mergeCell ref="J19:J21"/>
    <mergeCell ref="J28:J30"/>
    <mergeCell ref="J33:J35"/>
    <mergeCell ref="J41:J43"/>
    <mergeCell ref="J37:J39"/>
    <mergeCell ref="J49:J51"/>
    <mergeCell ref="I41:I43"/>
    <mergeCell ref="I45:I47"/>
    <mergeCell ref="I28:I30"/>
    <mergeCell ref="I33:I35"/>
    <mergeCell ref="I37:I39"/>
    <mergeCell ref="I19:I21"/>
    <mergeCell ref="A45:A52"/>
    <mergeCell ref="B45:B47"/>
    <mergeCell ref="B49:B51"/>
    <mergeCell ref="A12:A44"/>
    <mergeCell ref="D45:D47"/>
    <mergeCell ref="D49:D51"/>
    <mergeCell ref="D19:D21"/>
    <mergeCell ref="D28:D30"/>
    <mergeCell ref="D33:D35"/>
    <mergeCell ref="B19:B21"/>
    <mergeCell ref="B28:B30"/>
    <mergeCell ref="B41:B43"/>
    <mergeCell ref="B33:B35"/>
    <mergeCell ref="B12:B14"/>
    <mergeCell ref="B37:B39"/>
    <mergeCell ref="D37:D39"/>
    <mergeCell ref="K49:K51"/>
    <mergeCell ref="L49:L51"/>
    <mergeCell ref="K28:L30"/>
    <mergeCell ref="K31:L31"/>
    <mergeCell ref="K44:L44"/>
    <mergeCell ref="K45:K47"/>
    <mergeCell ref="L45:L47"/>
    <mergeCell ref="K41:L43"/>
    <mergeCell ref="G45:G47"/>
    <mergeCell ref="E45:E47"/>
    <mergeCell ref="E49:E51"/>
    <mergeCell ref="E28:E30"/>
    <mergeCell ref="E33:E35"/>
    <mergeCell ref="G49:G51"/>
    <mergeCell ref="F41:F43"/>
    <mergeCell ref="F45:F47"/>
    <mergeCell ref="F49:F51"/>
    <mergeCell ref="E37:E39"/>
    <mergeCell ref="F37:F39"/>
    <mergeCell ref="C45:C47"/>
    <mergeCell ref="C49:C51"/>
    <mergeCell ref="C7:H7"/>
    <mergeCell ref="C19:C21"/>
    <mergeCell ref="C28:C30"/>
    <mergeCell ref="C33:C35"/>
    <mergeCell ref="C37:C39"/>
    <mergeCell ref="C41:C43"/>
    <mergeCell ref="H45:H47"/>
    <mergeCell ref="H49:H51"/>
    <mergeCell ref="G28:G30"/>
    <mergeCell ref="H28:H30"/>
    <mergeCell ref="G33:G35"/>
    <mergeCell ref="G41:G43"/>
    <mergeCell ref="H37:H39"/>
    <mergeCell ref="H41:H43"/>
  </mergeCells>
  <pageMargins left="0.7" right="0.7" top="0.75" bottom="0.75" header="0.3" footer="0.3"/>
  <pageSetup orientation="portrait" r:id="rId1"/>
  <headerFooter>
    <oddFooter>&amp;LRestricted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alesCentre_x0020_Status xmlns="fcd6e396-81f3-4f1e-9577-159688cadf32">Posted</SalesCentre_x0020_Status>
    <SalesCentre_x0020_URL xmlns="fcd6e396-81f3-4f1e-9577-159688cadf32">
      <Url>https://siemens.highspot.com/items/5ba2fe1bb9198845b1d665e9</Url>
      <Description>Highspot Location</Description>
    </SalesCentre_x0020_URL>
    <Owners xmlns="fcd6e396-81f3-4f1e-9577-159688cadf32">Troy Banitt</Owners>
    <Date_x0020_Last_x0020_Posted_x0020_to_x0020_SalesCentre xmlns="fcd6e396-81f3-4f1e-9577-159688cadf32">2022-09-22T07:00:00+00:00</Date_x0020_Last_x0020_Posted_x0020_to_x0020_SalesCentre>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3096E99A28FF6E4BBECC17DA095D54A8" ma:contentTypeVersion="33" ma:contentTypeDescription="Create a new document." ma:contentTypeScope="" ma:versionID="9d319dbeae4d25eca83b23eadbe45929">
  <xsd:schema xmlns:xsd="http://www.w3.org/2001/XMLSchema" xmlns:xs="http://www.w3.org/2001/XMLSchema" xmlns:p="http://schemas.microsoft.com/office/2006/metadata/properties" xmlns:ns2="fcd6e396-81f3-4f1e-9577-159688cadf32" targetNamespace="http://schemas.microsoft.com/office/2006/metadata/properties" ma:root="true" ma:fieldsID="baf24ff183c832c2668c37c8ee4b85a4" ns2:_="">
    <xsd:import namespace="fcd6e396-81f3-4f1e-9577-159688cadf32"/>
    <xsd:element name="properties">
      <xsd:complexType>
        <xsd:sequence>
          <xsd:element name="documentManagement">
            <xsd:complexType>
              <xsd:all>
                <xsd:element ref="ns2:Owners" minOccurs="0"/>
                <xsd:element ref="ns2:SalesCentre_x0020_URL" minOccurs="0"/>
                <xsd:element ref="ns2:Date_x0020_Last_x0020_Posted_x0020_to_x0020_SalesCentre" minOccurs="0"/>
                <xsd:element ref="ns2:SalesCentre_x0020_Status"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d6e396-81f3-4f1e-9577-159688cadf32" elementFormDefault="qualified">
    <xsd:import namespace="http://schemas.microsoft.com/office/2006/documentManagement/types"/>
    <xsd:import namespace="http://schemas.microsoft.com/office/infopath/2007/PartnerControls"/>
    <xsd:element name="Owners" ma:index="2" nillable="true" ma:displayName="Owner" ma:description="Owner of the resource" ma:internalName="Owners" ma:readOnly="false">
      <xsd:simpleType>
        <xsd:restriction base="dms:Text">
          <xsd:maxLength value="255"/>
        </xsd:restriction>
      </xsd:simpleType>
    </xsd:element>
    <xsd:element name="SalesCentre_x0020_URL" ma:index="3" nillable="true" ma:displayName="SalesCentre URL" ma:description="Location of the document in SalesCentre" ma:format="Hyperlink" ma:internalName="SalesCentre_x0020_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Date_x0020_Last_x0020_Posted_x0020_to_x0020_SalesCentre" ma:index="6" nillable="true" ma:displayName="Date Last Posted to SalesCentre" ma:format="DateOnly" ma:internalName="Date_x0020_Last_x0020_Posted_x0020_to_x0020_SalesCentre" ma:readOnly="false">
      <xsd:simpleType>
        <xsd:restriction base="dms:DateTime"/>
      </xsd:simpleType>
    </xsd:element>
    <xsd:element name="SalesCentre_x0020_Status" ma:index="7" nillable="true" ma:displayName="SalesCentre Status" ma:default="Not Posted" ma:format="Dropdown" ma:internalName="SalesCentre_x0020_Status" ma:readOnly="false">
      <xsd:simpleType>
        <xsd:restriction base="dms:Choice">
          <xsd:enumeration value="Posted"/>
          <xsd:enumeration value="Retired"/>
          <xsd:enumeration value="Archived"/>
          <xsd:enumeration value="Not Posted"/>
        </xsd:restriction>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31BD76-C8CE-4046-B4E0-B8D53B2C4C1F}">
  <ds:schemaRefs>
    <ds:schemaRef ds:uri="http://schemas.microsoft.com/office/2006/metadata/properties"/>
    <ds:schemaRef ds:uri="fcd6e396-81f3-4f1e-9577-159688cadf32"/>
  </ds:schemaRefs>
</ds:datastoreItem>
</file>

<file path=customXml/itemProps2.xml><?xml version="1.0" encoding="utf-8"?>
<ds:datastoreItem xmlns:ds="http://schemas.openxmlformats.org/officeDocument/2006/customXml" ds:itemID="{ABF288BC-1E95-4100-9958-CCCDE4461101}">
  <ds:schemaRefs>
    <ds:schemaRef ds:uri="http://schemas.microsoft.com/sharepoint/v3/contenttype/forms"/>
  </ds:schemaRefs>
</ds:datastoreItem>
</file>

<file path=customXml/itemProps3.xml><?xml version="1.0" encoding="utf-8"?>
<ds:datastoreItem xmlns:ds="http://schemas.openxmlformats.org/officeDocument/2006/customXml" ds:itemID="{BE8172E1-F280-4639-BCC7-281D0CEC20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d6e396-81f3-4f1e-9577-159688cadf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Change Log</vt:lpstr>
      <vt:lpstr>Instructions</vt:lpstr>
      <vt:lpstr>Integrations</vt:lpstr>
      <vt:lpstr>ECAD Integrations</vt:lpstr>
      <vt:lpstr>Simulation &amp; Test Integrations</vt:lpstr>
      <vt:lpstr>OS Support</vt:lpstr>
      <vt:lpstr>Mechatronics Engineering</vt:lpstr>
      <vt:lpstr>Content Management</vt:lpstr>
      <vt:lpstr>Microsoft</vt:lpstr>
      <vt:lpstr>Adobe</vt:lpstr>
      <vt:lpstr>RapidAuthor Applications</vt:lpstr>
    </vt:vector>
  </TitlesOfParts>
  <Manager/>
  <Company>UGS PLM Solutions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 Reich</dc:creator>
  <cp:keywords>C_Restricted</cp:keywords>
  <dc:description/>
  <cp:lastModifiedBy>Martin, Rob (DI SW GS&amp;CS GCSS PLMS NA APC)</cp:lastModifiedBy>
  <cp:revision/>
  <dcterms:created xsi:type="dcterms:W3CDTF">2004-04-07T19:22:38Z</dcterms:created>
  <dcterms:modified xsi:type="dcterms:W3CDTF">2023-02-28T18:42:27Z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lesCentre URL">
    <vt:lpwstr>http://sales.ugs.com/more_info.asp?id=3815, http://sales.ugs.com/more_info.asp?id=3815</vt:lpwstr>
  </property>
  <property fmtid="{D5CDD505-2E9C-101B-9397-08002B2CF9AE}" pid="3" name="Owners">
    <vt:lpwstr>Rob Reich</vt:lpwstr>
  </property>
  <property fmtid="{D5CDD505-2E9C-101B-9397-08002B2CF9AE}" pid="4" name="Order">
    <vt:lpwstr>900.000000000000</vt:lpwstr>
  </property>
  <property fmtid="{D5CDD505-2E9C-101B-9397-08002B2CF9AE}" pid="5" name="SalesCentre Status">
    <vt:lpwstr>Posted</vt:lpwstr>
  </property>
  <property fmtid="{D5CDD505-2E9C-101B-9397-08002B2CF9AE}" pid="6" name="Date Last Posted to SalesCentre">
    <vt:lpwstr>2008-09-25T00:00:00Z</vt:lpwstr>
  </property>
  <property fmtid="{D5CDD505-2E9C-101B-9397-08002B2CF9AE}" pid="7" name="Document Confidentiality">
    <vt:lpwstr>Restricted</vt:lpwstr>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y fmtid="{D5CDD505-2E9C-101B-9397-08002B2CF9AE}" pid="10" name="TccPackageManifest">
    <vt:lpwstr/>
  </property>
  <property fmtid="{D5CDD505-2E9C-101B-9397-08002B2CF9AE}" pid="11" name="ContentTypeId">
    <vt:lpwstr>0x0101003096E99A28FF6E4BBECC17DA095D54A8</vt:lpwstr>
  </property>
  <property fmtid="{D5CDD505-2E9C-101B-9397-08002B2CF9AE}" pid="12" name="MSIP_Label_9d258917-277f-42cd-a3cd-14c4e9ee58bc_Enabled">
    <vt:lpwstr>true</vt:lpwstr>
  </property>
  <property fmtid="{D5CDD505-2E9C-101B-9397-08002B2CF9AE}" pid="13" name="MSIP_Label_9d258917-277f-42cd-a3cd-14c4e9ee58bc_SetDate">
    <vt:lpwstr>2023-01-30T17:03:59Z</vt:lpwstr>
  </property>
  <property fmtid="{D5CDD505-2E9C-101B-9397-08002B2CF9AE}" pid="14" name="MSIP_Label_9d258917-277f-42cd-a3cd-14c4e9ee58bc_Method">
    <vt:lpwstr>Privileged</vt:lpwstr>
  </property>
  <property fmtid="{D5CDD505-2E9C-101B-9397-08002B2CF9AE}" pid="15" name="MSIP_Label_9d258917-277f-42cd-a3cd-14c4e9ee58bc_Name">
    <vt:lpwstr>restricted</vt:lpwstr>
  </property>
  <property fmtid="{D5CDD505-2E9C-101B-9397-08002B2CF9AE}" pid="16" name="MSIP_Label_9d258917-277f-42cd-a3cd-14c4e9ee58bc_SiteId">
    <vt:lpwstr>38ae3bcd-9579-4fd4-adda-b42e1495d55a</vt:lpwstr>
  </property>
  <property fmtid="{D5CDD505-2E9C-101B-9397-08002B2CF9AE}" pid="17" name="MSIP_Label_9d258917-277f-42cd-a3cd-14c4e9ee58bc_ActionId">
    <vt:lpwstr>ddf8c92c-dca7-4d16-8437-17a319383bca</vt:lpwstr>
  </property>
  <property fmtid="{D5CDD505-2E9C-101B-9397-08002B2CF9AE}" pid="18" name="MSIP_Label_9d258917-277f-42cd-a3cd-14c4e9ee58bc_ContentBits">
    <vt:lpwstr>0</vt:lpwstr>
  </property>
</Properties>
</file>