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<sst xmlns="http://schemas.openxmlformats.org/spreadsheetml/2006/main" count="855" uniqueCount="415">
  <si>
    <t xml:space="preserve">id</t>
  </si>
  <si>
    <t xml:space="preserve">órgão</t>
  </si>
  <si>
    <t xml:space="preserve">nome</t>
  </si>
  <si>
    <t xml:space="preserve">partido</t>
  </si>
  <si>
    <t xml:space="preserve">titular</t>
  </si>
  <si>
    <t xml:space="preserve">Estado</t>
  </si>
  <si>
    <t xml:space="preserve">telefone</t>
  </si>
  <si>
    <t xml:space="preserve">e-mail</t>
  </si>
  <si>
    <t xml:space="preserve">tratamento</t>
  </si>
  <si>
    <t xml:space="preserve">sexo</t>
  </si>
  <si>
    <t xml:space="preserve">300605</t>
  </si>
  <si>
    <t xml:space="preserve">Câmara Deputados do Estado de SP</t>
  </si>
  <si>
    <t xml:space="preserve">ADALBERTO FREITAS</t>
  </si>
  <si>
    <t xml:space="preserve">PSL</t>
  </si>
  <si>
    <t xml:space="preserve">T</t>
  </si>
  <si>
    <t xml:space="preserve">SP</t>
  </si>
  <si>
    <t xml:space="preserve">3886-6557 / 6559</t>
  </si>
  <si>
    <t xml:space="preserve">adalbertofreitas@al.sp.gov.br</t>
  </si>
  <si>
    <t xml:space="preserve">M</t>
  </si>
  <si>
    <t xml:space="preserve">300606</t>
  </si>
  <si>
    <t xml:space="preserve">ADRIANA BORGO</t>
  </si>
  <si>
    <t xml:space="preserve">PROS</t>
  </si>
  <si>
    <t xml:space="preserve">(11) 3886-6567 / 6534</t>
  </si>
  <si>
    <t xml:space="preserve">adrianaborgo@al.sp.gov.br</t>
  </si>
  <si>
    <t xml:space="preserve">F</t>
  </si>
  <si>
    <t xml:space="preserve">300607</t>
  </si>
  <si>
    <t xml:space="preserve">AGENTE FEDERAL DANILO BALAS</t>
  </si>
  <si>
    <t xml:space="preserve">3886-6052/6054</t>
  </si>
  <si>
    <t xml:space="preserve">apfdanilobalas@al.sp.gov.br</t>
  </si>
  <si>
    <t xml:space="preserve">300553</t>
  </si>
  <si>
    <t xml:space="preserve">ALEXANDRE PEREIRA</t>
  </si>
  <si>
    <t xml:space="preserve">SD</t>
  </si>
  <si>
    <t xml:space="preserve">3886-6426 / 6428</t>
  </si>
  <si>
    <t xml:space="preserve">alexandrepereira@al.sp.gov.br</t>
  </si>
  <si>
    <t xml:space="preserve">300608</t>
  </si>
  <si>
    <t xml:space="preserve">ALEX DE MADUREIRA</t>
  </si>
  <si>
    <t xml:space="preserve">PSD</t>
  </si>
  <si>
    <t xml:space="preserve">3886-6676 / 6677</t>
  </si>
  <si>
    <t xml:space="preserve">alexdemadureira@al.sp.gov.br</t>
  </si>
  <si>
    <t xml:space="preserve">300609</t>
  </si>
  <si>
    <t xml:space="preserve">ALTAIR MORAES</t>
  </si>
  <si>
    <t xml:space="preserve">REPUBLICANOS</t>
  </si>
  <si>
    <t xml:space="preserve">3886-6468 / 6476</t>
  </si>
  <si>
    <t xml:space="preserve">altairmoraes@al.sp.gov.br</t>
  </si>
  <si>
    <t xml:space="preserve">300431</t>
  </si>
  <si>
    <t xml:space="preserve">ANALICE FERNANDES</t>
  </si>
  <si>
    <t xml:space="preserve">PSDB</t>
  </si>
  <si>
    <t xml:space="preserve">3886-6797/6798</t>
  </si>
  <si>
    <t xml:space="preserve">afernandes@al.sp.gov.br</t>
  </si>
  <si>
    <t xml:space="preserve">300497</t>
  </si>
  <si>
    <t xml:space="preserve">ANDRÉ DO PRADO</t>
  </si>
  <si>
    <t xml:space="preserve">PL</t>
  </si>
  <si>
    <t xml:space="preserve">3886-6562/6563</t>
  </si>
  <si>
    <t xml:space="preserve">andredoprado@al.sp.gov.br</t>
  </si>
  <si>
    <t xml:space="preserve">300611</t>
  </si>
  <si>
    <t xml:space="preserve">ARTHUR DO VAL</t>
  </si>
  <si>
    <t xml:space="preserve">PATRI</t>
  </si>
  <si>
    <t xml:space="preserve">3886-6048 / 6049</t>
  </si>
  <si>
    <t xml:space="preserve">ass.arthurdoval@gmail.com</t>
  </si>
  <si>
    <t xml:space="preserve">300612</t>
  </si>
  <si>
    <t xml:space="preserve">ATAIDE TERUEL</t>
  </si>
  <si>
    <t xml:space="preserve">PODE</t>
  </si>
  <si>
    <t xml:space="preserve">3886-6497/6502</t>
  </si>
  <si>
    <t xml:space="preserve">ataide.teruel@al.sp.gov.br</t>
  </si>
  <si>
    <t xml:space="preserve">300188</t>
  </si>
  <si>
    <t xml:space="preserve">BARROS MUNHOZ</t>
  </si>
  <si>
    <t xml:space="preserve">PSB</t>
  </si>
  <si>
    <t xml:space="preserve">3886-6635/6665</t>
  </si>
  <si>
    <t xml:space="preserve">barrosmunhoz@yahoo.com.br</t>
  </si>
  <si>
    <t xml:space="preserve">300613</t>
  </si>
  <si>
    <t xml:space="preserve">BRUNO GANEM</t>
  </si>
  <si>
    <t xml:space="preserve">3886-6093/6094</t>
  </si>
  <si>
    <t xml:space="preserve">contato@brunoganem.com.br</t>
  </si>
  <si>
    <t xml:space="preserve">300540</t>
  </si>
  <si>
    <t xml:space="preserve">CAIO FRANÇA</t>
  </si>
  <si>
    <t xml:space="preserve">3886-6572/6577</t>
  </si>
  <si>
    <t xml:space="preserve">caiofranca@al.sp.gov.br</t>
  </si>
  <si>
    <t xml:space="preserve">300217</t>
  </si>
  <si>
    <t xml:space="preserve">CAMPOS MACHADO</t>
  </si>
  <si>
    <t xml:space="preserve">AVANTE</t>
  </si>
  <si>
    <t xml:space="preserve">3886-6597/6599</t>
  </si>
  <si>
    <t xml:space="preserve">cmachado@al.sp.gov.br</t>
  </si>
  <si>
    <t xml:space="preserve">300614</t>
  </si>
  <si>
    <t xml:space="preserve">CARLA MORANDO</t>
  </si>
  <si>
    <t xml:space="preserve">3886-6110 / 6111</t>
  </si>
  <si>
    <t xml:space="preserve">carlamorando@al.sp.gov.br</t>
  </si>
  <si>
    <t xml:space="preserve">300499</t>
  </si>
  <si>
    <t xml:space="preserve">CARLÃO PIGNATARI</t>
  </si>
  <si>
    <t xml:space="preserve">3886-6123/6124</t>
  </si>
  <si>
    <t xml:space="preserve">carlaopignatari@al.sp.gov.br</t>
  </si>
  <si>
    <t xml:space="preserve">300501</t>
  </si>
  <si>
    <t xml:space="preserve">CARLOS CEZAR</t>
  </si>
  <si>
    <t xml:space="preserve">3886-6451/6452</t>
  </si>
  <si>
    <t xml:space="preserve">carloscezar@al.sp.gov.br</t>
  </si>
  <si>
    <t xml:space="preserve">300485</t>
  </si>
  <si>
    <t xml:space="preserve">CARLOS GIANNAZI</t>
  </si>
  <si>
    <t xml:space="preserve">PSOL</t>
  </si>
  <si>
    <t xml:space="preserve">3886-6686/6690</t>
  </si>
  <si>
    <t xml:space="preserve">deputado@carlosgiannazi.com.br</t>
  </si>
  <si>
    <t xml:space="preserve">300615</t>
  </si>
  <si>
    <t xml:space="preserve">CASTELLO BRANCO</t>
  </si>
  <si>
    <t xml:space="preserve">3886-6508 / 6509</t>
  </si>
  <si>
    <t xml:space="preserve">castellobranco@al.sp.gov.br</t>
  </si>
  <si>
    <t xml:space="preserve">300503</t>
  </si>
  <si>
    <t xml:space="preserve">CAUÊ MACRIS</t>
  </si>
  <si>
    <t xml:space="preserve">3886-6301/6302</t>
  </si>
  <si>
    <t xml:space="preserve">cauemacris@al.sp.gov.br</t>
  </si>
  <si>
    <t xml:space="preserve">300616</t>
  </si>
  <si>
    <t xml:space="preserve">CEZAR</t>
  </si>
  <si>
    <t xml:space="preserve">3886-6414 / 6826</t>
  </si>
  <si>
    <t xml:space="preserve">cezar@al.sp.gov.br</t>
  </si>
  <si>
    <t xml:space="preserve">300205</t>
  </si>
  <si>
    <t xml:space="preserve">CONTE LOPES</t>
  </si>
  <si>
    <t xml:space="preserve">PP</t>
  </si>
  <si>
    <t xml:space="preserve">3886-6464 / 6465</t>
  </si>
  <si>
    <t xml:space="preserve">clopes@al.sp.gov.br</t>
  </si>
  <si>
    <t xml:space="preserve">300617</t>
  </si>
  <si>
    <t xml:space="preserve">CORONEL NISHIKAWA</t>
  </si>
  <si>
    <t xml:space="preserve">3886-6644 / 6642</t>
  </si>
  <si>
    <t xml:space="preserve">celnishikawa@al.sp.gov.br</t>
  </si>
  <si>
    <t xml:space="preserve">300548</t>
  </si>
  <si>
    <t xml:space="preserve">CORONEL TELHADA</t>
  </si>
  <si>
    <t xml:space="preserve">3886-6281/6283</t>
  </si>
  <si>
    <t xml:space="preserve">coroneltelhada@al.sp.gov.br</t>
  </si>
  <si>
    <t xml:space="preserve">300618</t>
  </si>
  <si>
    <t xml:space="preserve">DANIEL JOSÉ</t>
  </si>
  <si>
    <t xml:space="preserve">NOVO</t>
  </si>
  <si>
    <t xml:space="preserve">3886-6565 / 6566</t>
  </si>
  <si>
    <t xml:space="preserve">DanielJose@al.sp.gov.br</t>
  </si>
  <si>
    <t xml:space="preserve">300619</t>
  </si>
  <si>
    <t xml:space="preserve">DANIEL SOARES</t>
  </si>
  <si>
    <t xml:space="preserve">DEM</t>
  </si>
  <si>
    <t xml:space="preserve">3886-6235 / 6236</t>
  </si>
  <si>
    <t xml:space="preserve">DanielSoares@al.sp.gov.br</t>
  </si>
  <si>
    <t xml:space="preserve">300620</t>
  </si>
  <si>
    <t xml:space="preserve">DELEGADA GRACIELA</t>
  </si>
  <si>
    <t xml:space="preserve">3886-6276 / 6279</t>
  </si>
  <si>
    <t xml:space="preserve">delegadagraciela@al.sp.gov.br</t>
  </si>
  <si>
    <t xml:space="preserve">300621</t>
  </si>
  <si>
    <t xml:space="preserve">DELEGADO BRUNO LIMA</t>
  </si>
  <si>
    <t xml:space="preserve">3886-6179/6186</t>
  </si>
  <si>
    <t xml:space="preserve">del.brunolima@al.sp.gov.br</t>
  </si>
  <si>
    <t xml:space="preserve">300543</t>
  </si>
  <si>
    <t xml:space="preserve">DELEGADO OLIM</t>
  </si>
  <si>
    <t xml:space="preserve">3886-6536/6543</t>
  </si>
  <si>
    <t xml:space="preserve">contato@deputadodelegadoolim.com.br</t>
  </si>
  <si>
    <t xml:space="preserve">300650</t>
  </si>
  <si>
    <t xml:space="preserve">DIRCEU DALBEN</t>
  </si>
  <si>
    <t xml:space="preserve">3886-6737 / 6763</t>
  </si>
  <si>
    <t xml:space="preserve">dirceudalben@al.sp.gov.br</t>
  </si>
  <si>
    <t xml:space="preserve">300622</t>
  </si>
  <si>
    <t xml:space="preserve">DOUGLAS GARCIA</t>
  </si>
  <si>
    <t xml:space="preserve">PTB</t>
  </si>
  <si>
    <t xml:space="preserve">3886-6636 / 6637</t>
  </si>
  <si>
    <t xml:space="preserve">depdouglasgarcia@al.sp.gov.br</t>
  </si>
  <si>
    <t xml:space="preserve">300623</t>
  </si>
  <si>
    <t xml:space="preserve">DR. JORGE DO CARMO</t>
  </si>
  <si>
    <t xml:space="preserve">PT</t>
  </si>
  <si>
    <t xml:space="preserve">3886-6517 / 6518</t>
  </si>
  <si>
    <t xml:space="preserve">drdepjorgedocarmo@al.sp.gov.br</t>
  </si>
  <si>
    <t xml:space="preserve">300624</t>
  </si>
  <si>
    <t xml:space="preserve">DRA. DAMARIS MOURA</t>
  </si>
  <si>
    <t xml:space="preserve">3886-6058 / 6059</t>
  </si>
  <si>
    <t xml:space="preserve">dradamarismoura@al.sp.gov.br</t>
  </si>
  <si>
    <t xml:space="preserve">300292</t>
  </si>
  <si>
    <t xml:space="preserve">EDMIR CHEDID</t>
  </si>
  <si>
    <t xml:space="preserve">3886-6787/6791</t>
  </si>
  <si>
    <t xml:space="preserve">echedid@al.sp.gov.br</t>
  </si>
  <si>
    <t xml:space="preserve">300318</t>
  </si>
  <si>
    <t xml:space="preserve">EDNA MACEDO</t>
  </si>
  <si>
    <t xml:space="preserve">3886-6432 / 6435</t>
  </si>
  <si>
    <t xml:space="preserve">ednamacedo@al.sp.gov.br</t>
  </si>
  <si>
    <t xml:space="preserve">300449</t>
  </si>
  <si>
    <t xml:space="preserve">EDSON GIRIBONI</t>
  </si>
  <si>
    <t xml:space="preserve">PV</t>
  </si>
  <si>
    <t xml:space="preserve">egiriboni@al.sp.gov.br</t>
  </si>
  <si>
    <t xml:space="preserve">300395</t>
  </si>
  <si>
    <t xml:space="preserve">EMIDIO DE SOUZA</t>
  </si>
  <si>
    <t xml:space="preserve">3886-6418 / 6420</t>
  </si>
  <si>
    <t xml:space="preserve">emidio@al.sp.gov.br</t>
  </si>
  <si>
    <t xml:space="preserve">300440</t>
  </si>
  <si>
    <t xml:space="preserve">ENIO TATTO</t>
  </si>
  <si>
    <t xml:space="preserve">3886-6950 / 6944</t>
  </si>
  <si>
    <t xml:space="preserve">eniotatto@al.sp.gov.br</t>
  </si>
  <si>
    <t xml:space="preserve">300625</t>
  </si>
  <si>
    <t xml:space="preserve">ERICA MALUNGUINHO</t>
  </si>
  <si>
    <t xml:space="preserve">3886-6118 / 6119</t>
  </si>
  <si>
    <t xml:space="preserve">EricaMalunguinho@al.sp.gov.br</t>
  </si>
  <si>
    <t xml:space="preserve">300303</t>
  </si>
  <si>
    <t xml:space="preserve">ESTEVAM GALVÃO</t>
  </si>
  <si>
    <t xml:space="preserve">3886-6839/6856</t>
  </si>
  <si>
    <t xml:space="preserve">egalvao@al.sp.gov.br</t>
  </si>
  <si>
    <t xml:space="preserve">300583</t>
  </si>
  <si>
    <t xml:space="preserve">FERNANDO CURY</t>
  </si>
  <si>
    <t xml:space="preserve">CIDADANIA</t>
  </si>
  <si>
    <t xml:space="preserve">3886-6587/6588</t>
  </si>
  <si>
    <t xml:space="preserve">fernandocury@al.sp.gov.br</t>
  </si>
  <si>
    <t xml:space="preserve">300626</t>
  </si>
  <si>
    <t xml:space="preserve">FREDERICO D'AVILA</t>
  </si>
  <si>
    <t xml:space="preserve">3886-6202/6204</t>
  </si>
  <si>
    <t xml:space="preserve">fredericodavila@al.sp.gov.br</t>
  </si>
  <si>
    <t xml:space="preserve">300627</t>
  </si>
  <si>
    <t xml:space="preserve">GIL DINIZ</t>
  </si>
  <si>
    <t xml:space="preserve"> </t>
  </si>
  <si>
    <t xml:space="preserve">3886-6313 / 6321</t>
  </si>
  <si>
    <t xml:space="preserve">gildiniz@al.sp.gov.br</t>
  </si>
  <si>
    <t xml:space="preserve">300450</t>
  </si>
  <si>
    <t xml:space="preserve">GILMACI SANTOS</t>
  </si>
  <si>
    <t xml:space="preserve">3886-6560/6561</t>
  </si>
  <si>
    <t xml:space="preserve">gilmacisantos@al.sp.gov.br</t>
  </si>
  <si>
    <t xml:space="preserve">300628</t>
  </si>
  <si>
    <t xml:space="preserve">HENI OZI CUKIER</t>
  </si>
  <si>
    <t xml:space="preserve">3886-6376 / 6820</t>
  </si>
  <si>
    <t xml:space="preserve">HeniOziCukier@al.sp.gov.br</t>
  </si>
  <si>
    <t xml:space="preserve">300629</t>
  </si>
  <si>
    <t xml:space="preserve">ISA PENNA</t>
  </si>
  <si>
    <t xml:space="preserve">3886-6655/6656</t>
  </si>
  <si>
    <t xml:space="preserve">IsaPenna@al.sp.gov.br</t>
  </si>
  <si>
    <t xml:space="preserve">300510</t>
  </si>
  <si>
    <t xml:space="preserve">ITAMAR BORGES</t>
  </si>
  <si>
    <t xml:space="preserve">MDB</t>
  </si>
  <si>
    <t xml:space="preserve">3886-6852/6857</t>
  </si>
  <si>
    <t xml:space="preserve">itamarborges@al.sp.gov.br</t>
  </si>
  <si>
    <t xml:space="preserve">300630</t>
  </si>
  <si>
    <t xml:space="preserve">JANAINA PASCHOAL</t>
  </si>
  <si>
    <t xml:space="preserve">3886-6135/6141</t>
  </si>
  <si>
    <t xml:space="preserve">janainapaschoal@al.sp.gov.br</t>
  </si>
  <si>
    <t xml:space="preserve">300367</t>
  </si>
  <si>
    <t xml:space="preserve">JORGE CARUSO</t>
  </si>
  <si>
    <t xml:space="preserve">3886-6736/6765</t>
  </si>
  <si>
    <t xml:space="preserve">jcaruso@al.sp.gov.br</t>
  </si>
  <si>
    <t xml:space="preserve">300549</t>
  </si>
  <si>
    <t xml:space="preserve">JORGE WILSON XERIFE DO CONSUMIDOR</t>
  </si>
  <si>
    <t xml:space="preserve">3886-6485/6487</t>
  </si>
  <si>
    <t xml:space="preserve">jorgewilsonxerifedoconsumidor@al.sp.gov.br</t>
  </si>
  <si>
    <t xml:space="preserve">300544</t>
  </si>
  <si>
    <t xml:space="preserve">JOSÉ AMÉRICO</t>
  </si>
  <si>
    <t xml:space="preserve">3886-6317/6331</t>
  </si>
  <si>
    <t xml:space="preserve">joseamerico@al.sp.gov.br</t>
  </si>
  <si>
    <t xml:space="preserve">300513</t>
  </si>
  <si>
    <t xml:space="preserve">LECI BRANDÃO</t>
  </si>
  <si>
    <t xml:space="preserve">PC do B</t>
  </si>
  <si>
    <t xml:space="preserve">3886-6790/6794</t>
  </si>
  <si>
    <t xml:space="preserve">lecibrandao@al.sp.gov.br</t>
  </si>
  <si>
    <t xml:space="preserve">300264</t>
  </si>
  <si>
    <t xml:space="preserve">LÉO OLIVEIRA</t>
  </si>
  <si>
    <t xml:space="preserve">3886-6386/6387</t>
  </si>
  <si>
    <t xml:space="preserve">leooliveira@al.sp.gov.br</t>
  </si>
  <si>
    <t xml:space="preserve">300631</t>
  </si>
  <si>
    <t xml:space="preserve">LETICIA AGUIAR</t>
  </si>
  <si>
    <t xml:space="preserve">3886-6227/6228</t>
  </si>
  <si>
    <t xml:space="preserve">leticiaaguiar@al.sp.gov.br</t>
  </si>
  <si>
    <t xml:space="preserve">300545</t>
  </si>
  <si>
    <t xml:space="preserve">LUIZ FERNANDO T. FERREIRA</t>
  </si>
  <si>
    <t xml:space="preserve">3886-6666/6746</t>
  </si>
  <si>
    <t xml:space="preserve">lfernando@al.sp.gov.br</t>
  </si>
  <si>
    <t xml:space="preserve">300633</t>
  </si>
  <si>
    <t xml:space="preserve">MAJOR MECCA</t>
  </si>
  <si>
    <t xml:space="preserve">3886-6177 / 6178</t>
  </si>
  <si>
    <t xml:space="preserve">majormecca@al.sp.gov.br</t>
  </si>
  <si>
    <t xml:space="preserve">300534</t>
  </si>
  <si>
    <t xml:space="preserve">MÁRCIA LIA</t>
  </si>
  <si>
    <t xml:space="preserve">3886-6104/6614</t>
  </si>
  <si>
    <t xml:space="preserve">marcialia@al.sp.gov.br</t>
  </si>
  <si>
    <t xml:space="preserve">300634</t>
  </si>
  <si>
    <t xml:space="preserve">MARCIO DA FARMÁCIA</t>
  </si>
  <si>
    <t xml:space="preserve">3886-6408 / 6409</t>
  </si>
  <si>
    <t xml:space="preserve">marciodafarmacia@al.sp.gov.br</t>
  </si>
  <si>
    <t xml:space="preserve">300635</t>
  </si>
  <si>
    <t xml:space="preserve">MARCIO NAKASHIMA</t>
  </si>
  <si>
    <t xml:space="preserve">PDT</t>
  </si>
  <si>
    <t xml:space="preserve">3886-6633/6596</t>
  </si>
  <si>
    <t xml:space="preserve">MarcioNakashima@al.sp.gov.br</t>
  </si>
  <si>
    <t xml:space="preserve">300552</t>
  </si>
  <si>
    <t xml:space="preserve">MARCOS DAMASIO</t>
  </si>
  <si>
    <t xml:space="preserve">3886-6704 / 6705</t>
  </si>
  <si>
    <t xml:space="preserve">marcosdamasio@al.sp.gov.br</t>
  </si>
  <si>
    <t xml:space="preserve">300471</t>
  </si>
  <si>
    <t xml:space="preserve">MARCOS ZERBINI</t>
  </si>
  <si>
    <t xml:space="preserve">3886-6859 / 6383</t>
  </si>
  <si>
    <t xml:space="preserve">mzerbini@al.sp.gov.br</t>
  </si>
  <si>
    <t xml:space="preserve">300415</t>
  </si>
  <si>
    <t xml:space="preserve">MARIA LÚCIA AMARY</t>
  </si>
  <si>
    <t xml:space="preserve">3886-6840 / 6855</t>
  </si>
  <si>
    <t xml:space="preserve">mlamary@al.sp.gov.br</t>
  </si>
  <si>
    <t xml:space="preserve">300636</t>
  </si>
  <si>
    <t xml:space="preserve">MARINA HELOU</t>
  </si>
  <si>
    <t xml:space="preserve">REDE</t>
  </si>
  <si>
    <t xml:space="preserve">3886-6084 / 6078</t>
  </si>
  <si>
    <t xml:space="preserve">mandato@marinahelou.com.br</t>
  </si>
  <si>
    <t xml:space="preserve">300533</t>
  </si>
  <si>
    <t xml:space="preserve">MARTA COSTA</t>
  </si>
  <si>
    <t xml:space="preserve">3886-6621 / 6624</t>
  </si>
  <si>
    <t xml:space="preserve">depmartacosta@al.sp.gov.br</t>
  </si>
  <si>
    <t xml:space="preserve">300653</t>
  </si>
  <si>
    <t xml:space="preserve">MAURICI</t>
  </si>
  <si>
    <t xml:space="preserve">3886-6752 / 3886-6753</t>
  </si>
  <si>
    <t xml:space="preserve">depmaurici@al.sp.gov.br</t>
  </si>
  <si>
    <t xml:space="preserve">300098</t>
  </si>
  <si>
    <t xml:space="preserve">MAURO BRAGATO</t>
  </si>
  <si>
    <t xml:space="preserve">3886-6400 / 6417</t>
  </si>
  <si>
    <t xml:space="preserve">Mbragato@al.sp.gov.br</t>
  </si>
  <si>
    <t xml:space="preserve">300483</t>
  </si>
  <si>
    <t xml:space="preserve">MILTON LEITE FILHO</t>
  </si>
  <si>
    <t xml:space="preserve">3886-6550 / 6551</t>
  </si>
  <si>
    <t xml:space="preserve">mleite@al.sp.gov.br</t>
  </si>
  <si>
    <t xml:space="preserve">300637</t>
  </si>
  <si>
    <t xml:space="preserve">MONICA DA MANDATA ATIVISTA</t>
  </si>
  <si>
    <t xml:space="preserve">3886-6639 / 6640</t>
  </si>
  <si>
    <t xml:space="preserve">mandata.ativista@al.sp.gov.br</t>
  </si>
  <si>
    <t xml:space="preserve">300654</t>
  </si>
  <si>
    <t xml:space="preserve">MURILO FELIX</t>
  </si>
  <si>
    <t xml:space="preserve">PODEMOS</t>
  </si>
  <si>
    <t xml:space="preserve">(19) 99944-7640</t>
  </si>
  <si>
    <t xml:space="preserve">contato@murilofelix.com.br</t>
  </si>
  <si>
    <t xml:space="preserve">300536</t>
  </si>
  <si>
    <t xml:space="preserve">PAULO CORREA JR</t>
  </si>
  <si>
    <t xml:space="preserve">3886-6372 / 6377</t>
  </si>
  <si>
    <t xml:space="preserve">paulocorreajr@al.sp.gov.br</t>
  </si>
  <si>
    <t xml:space="preserve">300638</t>
  </si>
  <si>
    <t xml:space="preserve">PAULO FIORILO</t>
  </si>
  <si>
    <t xml:space="preserve">(11) 3886-6663/6667</t>
  </si>
  <si>
    <t xml:space="preserve">paulofiorilo@al.sp.gov.br</t>
  </si>
  <si>
    <t xml:space="preserve">300640</t>
  </si>
  <si>
    <t xml:space="preserve">PROFESSORA BEBEL</t>
  </si>
  <si>
    <t xml:space="preserve">3886-6645 / 6648</t>
  </si>
  <si>
    <t xml:space="preserve">professorabebel@al.sp.gov.br</t>
  </si>
  <si>
    <t xml:space="preserve">300639</t>
  </si>
  <si>
    <t xml:space="preserve">PROFESSOR KENNY</t>
  </si>
  <si>
    <t xml:space="preserve">3886-6540 / 6544</t>
  </si>
  <si>
    <t xml:space="preserve">ProfessorKenny@al.sp.gov.br</t>
  </si>
  <si>
    <t xml:space="preserve">300344</t>
  </si>
  <si>
    <t xml:space="preserve">RAFAEL SILVA</t>
  </si>
  <si>
    <t xml:space="preserve">3886-6788 / 6792</t>
  </si>
  <si>
    <t xml:space="preserve">rsilva@al.sp.gov.br</t>
  </si>
  <si>
    <t xml:space="preserve">300641</t>
  </si>
  <si>
    <t xml:space="preserve">RAFA ZIMBALDI</t>
  </si>
  <si>
    <t xml:space="preserve">3886-6198 / 6201</t>
  </si>
  <si>
    <t xml:space="preserve">rafazimbaldi@al.sp.gov.br</t>
  </si>
  <si>
    <t xml:space="preserve">300470</t>
  </si>
  <si>
    <t xml:space="preserve">REINALDO ALGUZ</t>
  </si>
  <si>
    <t xml:space="preserve">3886-6499 / 6878</t>
  </si>
  <si>
    <t xml:space="preserve">ralguz@al.sp.gov.br</t>
  </si>
  <si>
    <t xml:space="preserve">300539</t>
  </si>
  <si>
    <t xml:space="preserve">RICARDO MADALENA</t>
  </si>
  <si>
    <t xml:space="preserve">3886-6403 / 6404</t>
  </si>
  <si>
    <t xml:space="preserve">ricardomadalena@al.sp.gov.br</t>
  </si>
  <si>
    <t xml:space="preserve">300642</t>
  </si>
  <si>
    <t xml:space="preserve">RICARDO MELLÃO</t>
  </si>
  <si>
    <t xml:space="preserve">3886-6257 / 6267</t>
  </si>
  <si>
    <t xml:space="preserve">RicardoMellao@al.sp.gov.br</t>
  </si>
  <si>
    <t xml:space="preserve">300267</t>
  </si>
  <si>
    <t xml:space="preserve">ROBERTO ENGLER</t>
  </si>
  <si>
    <t xml:space="preserve">3886-6625 / 6647</t>
  </si>
  <si>
    <t xml:space="preserve">rengler@al.sp.gov.br</t>
  </si>
  <si>
    <t xml:space="preserve">300382</t>
  </si>
  <si>
    <t xml:space="preserve">ROBERTO MORAIS</t>
  </si>
  <si>
    <t xml:space="preserve">3886-6641 / 6659</t>
  </si>
  <si>
    <t xml:space="preserve">rmorais@al.sp.gov.br</t>
  </si>
  <si>
    <t xml:space="preserve">300643</t>
  </si>
  <si>
    <t xml:space="preserve">RODRIGO GAMBALE</t>
  </si>
  <si>
    <t xml:space="preserve">3886-6346 / 6348</t>
  </si>
  <si>
    <t xml:space="preserve">rodrigogambale@al.sp.gov.br</t>
  </si>
  <si>
    <t xml:space="preserve">300519</t>
  </si>
  <si>
    <t xml:space="preserve">RODRIGO MORAES</t>
  </si>
  <si>
    <t xml:space="preserve">3886-6055 / 6056</t>
  </si>
  <si>
    <t xml:space="preserve">deputadorodrigomoraes@al.sp.gov.br</t>
  </si>
  <si>
    <t xml:space="preserve">300407</t>
  </si>
  <si>
    <t xml:space="preserve">ROGÉRIO NOGUEIRA</t>
  </si>
  <si>
    <t xml:space="preserve">3886-6842 / 6853</t>
  </si>
  <si>
    <t xml:space="preserve">rnogueira@al.sp.gov.br</t>
  </si>
  <si>
    <t xml:space="preserve">300260</t>
  </si>
  <si>
    <t xml:space="preserve">ROQUE BARBIERE</t>
  </si>
  <si>
    <t xml:space="preserve">3886-6649 / 6651</t>
  </si>
  <si>
    <t xml:space="preserve">rbarbiere@al.sp.gov.br</t>
  </si>
  <si>
    <t xml:space="preserve">300644</t>
  </si>
  <si>
    <t xml:space="preserve">SARGENTO NERI</t>
  </si>
  <si>
    <t xml:space="preserve">3886-6526 / 6527</t>
  </si>
  <si>
    <t xml:space="preserve">sgtneri@al.sp.gov.br</t>
  </si>
  <si>
    <t xml:space="preserve">300520</t>
  </si>
  <si>
    <t xml:space="preserve">SEBASTIÃO SANTOS</t>
  </si>
  <si>
    <t xml:space="preserve">3886-6474 / 6475</t>
  </si>
  <si>
    <t xml:space="preserve">sebastiaosantos@al.sp.gov.br</t>
  </si>
  <si>
    <t xml:space="preserve">300645</t>
  </si>
  <si>
    <t xml:space="preserve">SERGIO VICTOR</t>
  </si>
  <si>
    <t xml:space="preserve">3886-6653 /6762</t>
  </si>
  <si>
    <t xml:space="preserve">gabinete@sergiovictor.com.br/faleconosco.sergiovictor.com.br</t>
  </si>
  <si>
    <t xml:space="preserve">300646</t>
  </si>
  <si>
    <t xml:space="preserve">TENENTE COIMBRA</t>
  </si>
  <si>
    <t xml:space="preserve">(11)3886-6776 / 6777</t>
  </si>
  <si>
    <t xml:space="preserve">tenentecoimbra@al.sp.gov.br</t>
  </si>
  <si>
    <t xml:space="preserve">300647</t>
  </si>
  <si>
    <t xml:space="preserve">TENENTE NASCIMENTO</t>
  </si>
  <si>
    <t xml:space="preserve">3886-6786 / 6785</t>
  </si>
  <si>
    <t xml:space="preserve">TenenteNascimento@al.sp.gov.br</t>
  </si>
  <si>
    <t xml:space="preserve">300584</t>
  </si>
  <si>
    <t xml:space="preserve">TEONILIO BARBA</t>
  </si>
  <si>
    <t xml:space="preserve">3886-6493 / 6495</t>
  </si>
  <si>
    <t xml:space="preserve">teoniliobarba@al.sp.gov.br</t>
  </si>
  <si>
    <t xml:space="preserve">300648</t>
  </si>
  <si>
    <t xml:space="preserve">THIAGO AURICCHIO</t>
  </si>
  <si>
    <t xml:space="preserve">3886-6214 / 6216</t>
  </si>
  <si>
    <t xml:space="preserve">ThiagoAuricchio@al.sp.gov.br</t>
  </si>
  <si>
    <t xml:space="preserve">300649</t>
  </si>
  <si>
    <t xml:space="preserve">VALERIA BOLSONARO</t>
  </si>
  <si>
    <t xml:space="preserve">3886-6222 / 6223</t>
  </si>
  <si>
    <t xml:space="preserve">ValeriaBolsonaro@al.sp.gov.br</t>
  </si>
  <si>
    <t xml:space="preserve">300430</t>
  </si>
  <si>
    <t xml:space="preserve">VINÍCIUS CAMARINHA</t>
  </si>
  <si>
    <t xml:space="preserve">3886-6488/6365</t>
  </si>
  <si>
    <t xml:space="preserve">depviniciuscamarinha@al.sp.gov.br</t>
  </si>
  <si>
    <t xml:space="preserve">300589</t>
  </si>
  <si>
    <t xml:space="preserve">WELLINGTON MOURA</t>
  </si>
  <si>
    <t xml:space="preserve">3886-6096 /  6139</t>
  </si>
  <si>
    <t xml:space="preserve">wmoura@al.sp.gov.br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</si>
</sst>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ontato@murilofelix.com.b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33.96"/>
    <col collapsed="false" customWidth="true" hidden="false" outlineLevel="0" max="3" min="3" style="0" width="27.78"/>
    <col collapsed="false" customWidth="true" hidden="false" outlineLevel="0" max="4" min="4" style="0" width="14.22"/>
    <col collapsed="false" customWidth="true" hidden="false" outlineLevel="0" max="8" min="8" style="0" width="53.06"/>
    <col collapsed="false" customWidth="true" hidden="false" outlineLevel="0" max="9" min="9" style="0" width="31.79"/>
    <col collapsed="false" customWidth="true" hidden="false" outlineLevel="0" max="10" min="10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G2" s="0" t="s">
        <v>16</v>
      </c>
      <c r="H2" s="0" t="s">
        <v>17</v>
      </c>
      <c r="I2" s="0" t="str">
        <f aca="false">IF( J2="M","Vossa Excelência Deputado Estadual","Vossa Excelência Deputada Estadual")</f>
        <v>Vossa Excelência Deputado Estadual</v>
      </c>
      <c r="J2" s="0" t="s">
        <v>18</v>
      </c>
    </row>
    <row r="3" customFormat="false" ht="13.8" hidden="false" customHeight="false" outlineLevel="0" collapsed="false">
      <c r="A3" s="0" t="s">
        <v>19</v>
      </c>
      <c r="B3" s="0" t="s">
        <v>11</v>
      </c>
      <c r="C3" s="0" t="s">
        <v>20</v>
      </c>
      <c r="D3" s="0" t="s">
        <v>21</v>
      </c>
      <c r="E3" s="0" t="s">
        <v>14</v>
      </c>
      <c r="F3" s="0" t="s">
        <v>15</v>
      </c>
      <c r="G3" s="0" t="s">
        <v>22</v>
      </c>
      <c r="H3" s="0" t="s">
        <v>23</v>
      </c>
      <c r="I3" s="0" t="str">
        <f aca="false">IF( J3="M","Vossa Excelência Deputado Estadual","Vossa Excelência Deputada Estadual")</f>
        <v>Vossa Excelência Deputada Estadual</v>
      </c>
      <c r="J3" s="0" t="s">
        <v>24</v>
      </c>
    </row>
    <row r="4" customFormat="false" ht="13.8" hidden="false" customHeight="false" outlineLevel="0" collapsed="false">
      <c r="A4" s="0" t="s">
        <v>25</v>
      </c>
      <c r="B4" s="0" t="s">
        <v>11</v>
      </c>
      <c r="C4" s="0" t="s">
        <v>26</v>
      </c>
      <c r="D4" s="0" t="s">
        <v>13</v>
      </c>
      <c r="E4" s="0" t="s">
        <v>14</v>
      </c>
      <c r="F4" s="0" t="s">
        <v>15</v>
      </c>
      <c r="G4" s="0" t="s">
        <v>27</v>
      </c>
      <c r="H4" s="0" t="s">
        <v>28</v>
      </c>
      <c r="I4" s="0" t="str">
        <f aca="false">IF( J4="M","Vossa Excelência Deputado Estadual","Vossa Excelência Deputada Estadual")</f>
        <v>Vossa Excelência Deputado Estadual</v>
      </c>
      <c r="J4" s="0" t="s">
        <v>18</v>
      </c>
    </row>
    <row r="5" customFormat="false" ht="13.8" hidden="false" customHeight="false" outlineLevel="0" collapsed="false">
      <c r="A5" s="0" t="s">
        <v>29</v>
      </c>
      <c r="B5" s="0" t="s">
        <v>11</v>
      </c>
      <c r="C5" s="0" t="s">
        <v>30</v>
      </c>
      <c r="D5" s="0" t="s">
        <v>31</v>
      </c>
      <c r="E5" s="0" t="s">
        <v>14</v>
      </c>
      <c r="F5" s="0" t="s">
        <v>15</v>
      </c>
      <c r="G5" s="0" t="s">
        <v>32</v>
      </c>
      <c r="H5" s="0" t="s">
        <v>33</v>
      </c>
      <c r="I5" s="0" t="str">
        <f aca="false">IF( J5="M","Vossa Excelência Deputado Estadual","Vossa Excelência Deputada Estadual")</f>
        <v>Vossa Excelência Deputado Estadual</v>
      </c>
      <c r="J5" s="0" t="s">
        <v>18</v>
      </c>
    </row>
    <row r="6" customFormat="false" ht="13.8" hidden="false" customHeight="false" outlineLevel="0" collapsed="false">
      <c r="A6" s="0" t="s">
        <v>34</v>
      </c>
      <c r="B6" s="0" t="s">
        <v>11</v>
      </c>
      <c r="C6" s="0" t="s">
        <v>35</v>
      </c>
      <c r="D6" s="0" t="s">
        <v>36</v>
      </c>
      <c r="E6" s="0" t="s">
        <v>14</v>
      </c>
      <c r="F6" s="0" t="s">
        <v>15</v>
      </c>
      <c r="G6" s="0" t="s">
        <v>37</v>
      </c>
      <c r="H6" s="0" t="s">
        <v>38</v>
      </c>
      <c r="I6" s="0" t="str">
        <f aca="false">IF( J6="M","Vossa Excelência Deputado Estadual","Vossa Excelência Deputada Estadual")</f>
        <v>Vossa Excelência Deputado Estadual</v>
      </c>
      <c r="J6" s="0" t="s">
        <v>18</v>
      </c>
    </row>
    <row r="7" customFormat="false" ht="13.8" hidden="false" customHeight="false" outlineLevel="0" collapsed="false">
      <c r="A7" s="0" t="s">
        <v>39</v>
      </c>
      <c r="B7" s="0" t="s">
        <v>11</v>
      </c>
      <c r="C7" s="0" t="s">
        <v>40</v>
      </c>
      <c r="D7" s="0" t="s">
        <v>41</v>
      </c>
      <c r="E7" s="0" t="s">
        <v>14</v>
      </c>
      <c r="F7" s="0" t="s">
        <v>15</v>
      </c>
      <c r="G7" s="0" t="s">
        <v>42</v>
      </c>
      <c r="H7" s="0" t="s">
        <v>43</v>
      </c>
      <c r="I7" s="0" t="str">
        <f aca="false">IF( J7="M","Vossa Excelência Deputado Estadual","Vossa Excelência Deputada Estadual")</f>
        <v>Vossa Excelência Deputado Estadual</v>
      </c>
      <c r="J7" s="0" t="s">
        <v>18</v>
      </c>
    </row>
    <row r="8" customFormat="false" ht="13.8" hidden="false" customHeight="false" outlineLevel="0" collapsed="false">
      <c r="A8" s="0" t="s">
        <v>44</v>
      </c>
      <c r="B8" s="0" t="s">
        <v>11</v>
      </c>
      <c r="C8" s="0" t="s">
        <v>45</v>
      </c>
      <c r="D8" s="0" t="s">
        <v>46</v>
      </c>
      <c r="E8" s="0" t="s">
        <v>14</v>
      </c>
      <c r="F8" s="0" t="s">
        <v>15</v>
      </c>
      <c r="G8" s="0" t="s">
        <v>47</v>
      </c>
      <c r="H8" s="0" t="s">
        <v>48</v>
      </c>
      <c r="I8" s="0" t="str">
        <f aca="false">IF( J8="M","Vossa Excelência Deputado Estadual","Vossa Excelência Deputada Estadual")</f>
        <v>Vossa Excelência Deputada Estadual</v>
      </c>
      <c r="J8" s="0" t="s">
        <v>24</v>
      </c>
    </row>
    <row r="9" customFormat="false" ht="13.8" hidden="false" customHeight="false" outlineLevel="0" collapsed="false">
      <c r="A9" s="0" t="s">
        <v>49</v>
      </c>
      <c r="B9" s="0" t="s">
        <v>11</v>
      </c>
      <c r="C9" s="0" t="s">
        <v>50</v>
      </c>
      <c r="D9" s="0" t="s">
        <v>51</v>
      </c>
      <c r="E9" s="0" t="s">
        <v>14</v>
      </c>
      <c r="F9" s="0" t="s">
        <v>15</v>
      </c>
      <c r="G9" s="0" t="s">
        <v>52</v>
      </c>
      <c r="H9" s="0" t="s">
        <v>53</v>
      </c>
      <c r="I9" s="0" t="str">
        <f aca="false">IF( J9="M","Vossa Excelência Deputado Estadual","Vossa Excelência Deputada Estadual")</f>
        <v>Vossa Excelência Deputado Estadual</v>
      </c>
      <c r="J9" s="0" t="s">
        <v>18</v>
      </c>
    </row>
    <row r="10" customFormat="false" ht="13.8" hidden="false" customHeight="false" outlineLevel="0" collapsed="false">
      <c r="A10" s="0" t="s">
        <v>54</v>
      </c>
      <c r="B10" s="0" t="s">
        <v>11</v>
      </c>
      <c r="C10" s="0" t="s">
        <v>55</v>
      </c>
      <c r="D10" s="0" t="s">
        <v>56</v>
      </c>
      <c r="E10" s="0" t="s">
        <v>14</v>
      </c>
      <c r="F10" s="0" t="s">
        <v>15</v>
      </c>
      <c r="G10" s="0" t="s">
        <v>57</v>
      </c>
      <c r="H10" s="0" t="s">
        <v>58</v>
      </c>
      <c r="I10" s="0" t="str">
        <f aca="false">IF( J10="M","Vossa Excelência Deputado Estadual","Vossa Excelência Deputada Estadual")</f>
        <v>Vossa Excelência Deputado Estadual</v>
      </c>
      <c r="J10" s="0" t="s">
        <v>18</v>
      </c>
    </row>
    <row r="11" customFormat="false" ht="13.8" hidden="false" customHeight="false" outlineLevel="0" collapsed="false">
      <c r="A11" s="0" t="s">
        <v>59</v>
      </c>
      <c r="B11" s="0" t="s">
        <v>11</v>
      </c>
      <c r="C11" s="0" t="s">
        <v>60</v>
      </c>
      <c r="D11" s="0" t="s">
        <v>61</v>
      </c>
      <c r="E11" s="0" t="s">
        <v>14</v>
      </c>
      <c r="F11" s="0" t="s">
        <v>15</v>
      </c>
      <c r="G11" s="0" t="s">
        <v>62</v>
      </c>
      <c r="H11" s="0" t="s">
        <v>63</v>
      </c>
      <c r="I11" s="0" t="str">
        <f aca="false">IF( J11="M","Vossa Excelência Deputado Estadual","Vossa Excelência Deputada Estadual")</f>
        <v>Vossa Excelência Deputado Estadual</v>
      </c>
      <c r="J11" s="0" t="s">
        <v>18</v>
      </c>
    </row>
    <row r="12" customFormat="false" ht="13.8" hidden="false" customHeight="false" outlineLevel="0" collapsed="false">
      <c r="A12" s="0" t="s">
        <v>64</v>
      </c>
      <c r="B12" s="0" t="s">
        <v>11</v>
      </c>
      <c r="C12" s="0" t="s">
        <v>65</v>
      </c>
      <c r="D12" s="0" t="s">
        <v>66</v>
      </c>
      <c r="E12" s="0" t="s">
        <v>14</v>
      </c>
      <c r="F12" s="0" t="s">
        <v>15</v>
      </c>
      <c r="G12" s="0" t="s">
        <v>67</v>
      </c>
      <c r="H12" s="0" t="s">
        <v>68</v>
      </c>
      <c r="I12" s="0" t="str">
        <f aca="false">IF( J12="M","Vossa Excelência Deputado Estadual","Vossa Excelência Deputada Estadual")</f>
        <v>Vossa Excelência Deputado Estadual</v>
      </c>
      <c r="J12" s="0" t="s">
        <v>18</v>
      </c>
    </row>
    <row r="13" customFormat="false" ht="13.8" hidden="false" customHeight="false" outlineLevel="0" collapsed="false">
      <c r="A13" s="0" t="s">
        <v>69</v>
      </c>
      <c r="B13" s="0" t="s">
        <v>11</v>
      </c>
      <c r="C13" s="0" t="s">
        <v>70</v>
      </c>
      <c r="D13" s="0" t="s">
        <v>61</v>
      </c>
      <c r="E13" s="0" t="s">
        <v>14</v>
      </c>
      <c r="F13" s="0" t="s">
        <v>15</v>
      </c>
      <c r="G13" s="0" t="s">
        <v>71</v>
      </c>
      <c r="H13" s="0" t="s">
        <v>72</v>
      </c>
      <c r="I13" s="0" t="str">
        <f aca="false">IF( J13="M","Vossa Excelência Deputado Estadual","Vossa Excelência Deputada Estadual")</f>
        <v>Vossa Excelência Deputado Estadual</v>
      </c>
      <c r="J13" s="0" t="s">
        <v>18</v>
      </c>
    </row>
    <row r="14" customFormat="false" ht="13.8" hidden="false" customHeight="false" outlineLevel="0" collapsed="false">
      <c r="A14" s="0" t="s">
        <v>73</v>
      </c>
      <c r="B14" s="0" t="s">
        <v>11</v>
      </c>
      <c r="C14" s="0" t="s">
        <v>74</v>
      </c>
      <c r="D14" s="0" t="s">
        <v>66</v>
      </c>
      <c r="E14" s="0" t="s">
        <v>14</v>
      </c>
      <c r="F14" s="0" t="s">
        <v>15</v>
      </c>
      <c r="G14" s="0" t="s">
        <v>75</v>
      </c>
      <c r="H14" s="0" t="s">
        <v>76</v>
      </c>
      <c r="I14" s="0" t="str">
        <f aca="false">IF( J14="M","Vossa Excelência Deputado Estadual","Vossa Excelência Deputada Estadual")</f>
        <v>Vossa Excelência Deputado Estadual</v>
      </c>
      <c r="J14" s="0" t="s">
        <v>18</v>
      </c>
    </row>
    <row r="15" customFormat="false" ht="13.8" hidden="false" customHeight="false" outlineLevel="0" collapsed="false">
      <c r="A15" s="0" t="s">
        <v>77</v>
      </c>
      <c r="B15" s="0" t="s">
        <v>11</v>
      </c>
      <c r="C15" s="0" t="s">
        <v>78</v>
      </c>
      <c r="D15" s="0" t="s">
        <v>79</v>
      </c>
      <c r="E15" s="0" t="s">
        <v>14</v>
      </c>
      <c r="F15" s="0" t="s">
        <v>15</v>
      </c>
      <c r="G15" s="0" t="s">
        <v>80</v>
      </c>
      <c r="H15" s="0" t="s">
        <v>81</v>
      </c>
      <c r="I15" s="0" t="str">
        <f aca="false">IF( J15="M","Vossa Excelência Deputado Estadual","Vossa Excelência Deputada Estadual")</f>
        <v>Vossa Excelência Deputado Estadual</v>
      </c>
      <c r="J15" s="0" t="s">
        <v>18</v>
      </c>
    </row>
    <row r="16" customFormat="false" ht="13.8" hidden="false" customHeight="false" outlineLevel="0" collapsed="false">
      <c r="A16" s="0" t="s">
        <v>82</v>
      </c>
      <c r="B16" s="0" t="s">
        <v>11</v>
      </c>
      <c r="C16" s="0" t="s">
        <v>83</v>
      </c>
      <c r="D16" s="0" t="s">
        <v>46</v>
      </c>
      <c r="E16" s="0" t="s">
        <v>14</v>
      </c>
      <c r="F16" s="0" t="s">
        <v>15</v>
      </c>
      <c r="G16" s="0" t="s">
        <v>84</v>
      </c>
      <c r="H16" s="0" t="s">
        <v>85</v>
      </c>
      <c r="I16" s="0" t="str">
        <f aca="false">IF( J16="M","Vossa Excelência Deputado Estadual","Vossa Excelência Deputada Estadual")</f>
        <v>Vossa Excelência Deputada Estadual</v>
      </c>
      <c r="J16" s="0" t="s">
        <v>24</v>
      </c>
    </row>
    <row r="17" customFormat="false" ht="13.8" hidden="false" customHeight="false" outlineLevel="0" collapsed="false">
      <c r="A17" s="0" t="s">
        <v>86</v>
      </c>
      <c r="B17" s="0" t="s">
        <v>11</v>
      </c>
      <c r="C17" s="0" t="s">
        <v>87</v>
      </c>
      <c r="D17" s="0" t="s">
        <v>46</v>
      </c>
      <c r="E17" s="0" t="s">
        <v>14</v>
      </c>
      <c r="F17" s="0" t="s">
        <v>15</v>
      </c>
      <c r="G17" s="0" t="s">
        <v>88</v>
      </c>
      <c r="H17" s="0" t="s">
        <v>89</v>
      </c>
      <c r="I17" s="0" t="str">
        <f aca="false">IF( J17="M","Vossa Excelência Deputado Estadual","Vossa Excelência Deputada Estadual")</f>
        <v>Vossa Excelência Deputado Estadual</v>
      </c>
      <c r="J17" s="0" t="s">
        <v>18</v>
      </c>
    </row>
    <row r="18" customFormat="false" ht="13.8" hidden="false" customHeight="false" outlineLevel="0" collapsed="false">
      <c r="A18" s="0" t="s">
        <v>90</v>
      </c>
      <c r="B18" s="0" t="s">
        <v>11</v>
      </c>
      <c r="C18" s="0" t="s">
        <v>91</v>
      </c>
      <c r="D18" s="0" t="s">
        <v>66</v>
      </c>
      <c r="E18" s="0" t="s">
        <v>14</v>
      </c>
      <c r="F18" s="0" t="s">
        <v>15</v>
      </c>
      <c r="G18" s="0" t="s">
        <v>92</v>
      </c>
      <c r="H18" s="0" t="s">
        <v>93</v>
      </c>
      <c r="I18" s="0" t="str">
        <f aca="false">IF( J18="M","Vossa Excelência Deputado Estadual","Vossa Excelência Deputada Estadual")</f>
        <v>Vossa Excelência Deputado Estadual</v>
      </c>
      <c r="J18" s="0" t="s">
        <v>18</v>
      </c>
    </row>
    <row r="19" customFormat="false" ht="13.8" hidden="false" customHeight="false" outlineLevel="0" collapsed="false">
      <c r="A19" s="0" t="s">
        <v>94</v>
      </c>
      <c r="B19" s="0" t="s">
        <v>11</v>
      </c>
      <c r="C19" s="0" t="s">
        <v>95</v>
      </c>
      <c r="D19" s="0" t="s">
        <v>96</v>
      </c>
      <c r="E19" s="0" t="s">
        <v>14</v>
      </c>
      <c r="F19" s="0" t="s">
        <v>15</v>
      </c>
      <c r="G19" s="0" t="s">
        <v>97</v>
      </c>
      <c r="H19" s="0" t="s">
        <v>98</v>
      </c>
      <c r="I19" s="0" t="str">
        <f aca="false">IF( J19="M","Vossa Excelência Deputado Estadual","Vossa Excelência Deputada Estadual")</f>
        <v>Vossa Excelência Deputado Estadual</v>
      </c>
      <c r="J19" s="0" t="s">
        <v>18</v>
      </c>
    </row>
    <row r="20" customFormat="false" ht="13.8" hidden="false" customHeight="false" outlineLevel="0" collapsed="false">
      <c r="A20" s="0" t="s">
        <v>99</v>
      </c>
      <c r="B20" s="0" t="s">
        <v>11</v>
      </c>
      <c r="C20" s="0" t="s">
        <v>100</v>
      </c>
      <c r="D20" s="0" t="s">
        <v>13</v>
      </c>
      <c r="E20" s="0" t="s">
        <v>14</v>
      </c>
      <c r="F20" s="0" t="s">
        <v>15</v>
      </c>
      <c r="G20" s="0" t="s">
        <v>101</v>
      </c>
      <c r="H20" s="0" t="s">
        <v>102</v>
      </c>
      <c r="I20" s="0" t="str">
        <f aca="false">IF( J20="M","Vossa Excelência Deputado Estadual","Vossa Excelência Deputada Estadual")</f>
        <v>Vossa Excelência Deputado Estadual</v>
      </c>
      <c r="J20" s="0" t="s">
        <v>18</v>
      </c>
    </row>
    <row r="21" customFormat="false" ht="13.8" hidden="false" customHeight="false" outlineLevel="0" collapsed="false">
      <c r="A21" s="0" t="s">
        <v>103</v>
      </c>
      <c r="B21" s="0" t="s">
        <v>11</v>
      </c>
      <c r="C21" s="0" t="s">
        <v>104</v>
      </c>
      <c r="D21" s="0" t="s">
        <v>46</v>
      </c>
      <c r="E21" s="0" t="s">
        <v>14</v>
      </c>
      <c r="F21" s="0" t="s">
        <v>15</v>
      </c>
      <c r="G21" s="0" t="s">
        <v>105</v>
      </c>
      <c r="H21" s="0" t="s">
        <v>106</v>
      </c>
      <c r="I21" s="0" t="str">
        <f aca="false">IF( J21="M","Vossa Excelência Deputado Estadual","Vossa Excelência Deputada Estadual")</f>
        <v>Vossa Excelência Deputado Estadual</v>
      </c>
      <c r="J21" s="0" t="s">
        <v>18</v>
      </c>
    </row>
    <row r="22" customFormat="false" ht="13.8" hidden="false" customHeight="false" outlineLevel="0" collapsed="false">
      <c r="A22" s="0" t="s">
        <v>107</v>
      </c>
      <c r="B22" s="0" t="s">
        <v>11</v>
      </c>
      <c r="C22" s="0" t="s">
        <v>108</v>
      </c>
      <c r="D22" s="0" t="s">
        <v>46</v>
      </c>
      <c r="E22" s="0" t="s">
        <v>14</v>
      </c>
      <c r="F22" s="0" t="s">
        <v>15</v>
      </c>
      <c r="G22" s="0" t="s">
        <v>109</v>
      </c>
      <c r="H22" s="0" t="s">
        <v>110</v>
      </c>
      <c r="I22" s="0" t="str">
        <f aca="false">IF( J22="M","Vossa Excelência Deputado Estadual","Vossa Excelência Deputada Estadual")</f>
        <v>Vossa Excelência Deputado Estadual</v>
      </c>
      <c r="J22" s="0" t="s">
        <v>18</v>
      </c>
    </row>
    <row r="23" customFormat="false" ht="13.8" hidden="false" customHeight="false" outlineLevel="0" collapsed="false">
      <c r="A23" s="0" t="s">
        <v>111</v>
      </c>
      <c r="B23" s="0" t="s">
        <v>11</v>
      </c>
      <c r="C23" s="0" t="s">
        <v>112</v>
      </c>
      <c r="D23" s="0" t="s">
        <v>113</v>
      </c>
      <c r="E23" s="0" t="s">
        <v>14</v>
      </c>
      <c r="F23" s="0" t="s">
        <v>15</v>
      </c>
      <c r="G23" s="0" t="s">
        <v>114</v>
      </c>
      <c r="H23" s="0" t="s">
        <v>115</v>
      </c>
      <c r="I23" s="0" t="str">
        <f aca="false">IF( J23="M","Vossa Excelência Deputado Estadual","Vossa Excelência Deputada Estadual")</f>
        <v>Vossa Excelência Deputado Estadual</v>
      </c>
      <c r="J23" s="0" t="s">
        <v>18</v>
      </c>
    </row>
    <row r="24" customFormat="false" ht="13.8" hidden="false" customHeight="false" outlineLevel="0" collapsed="false">
      <c r="A24" s="0" t="s">
        <v>116</v>
      </c>
      <c r="B24" s="0" t="s">
        <v>11</v>
      </c>
      <c r="C24" s="0" t="s">
        <v>117</v>
      </c>
      <c r="D24" s="0" t="s">
        <v>13</v>
      </c>
      <c r="E24" s="0" t="s">
        <v>14</v>
      </c>
      <c r="F24" s="0" t="s">
        <v>15</v>
      </c>
      <c r="G24" s="0" t="s">
        <v>118</v>
      </c>
      <c r="H24" s="0" t="s">
        <v>119</v>
      </c>
      <c r="I24" s="0" t="str">
        <f aca="false">IF( J24="M","Vossa Excelência Deputado Estadual","Vossa Excelência Deputada Estadual")</f>
        <v>Vossa Excelência Deputado Estadual</v>
      </c>
      <c r="J24" s="0" t="s">
        <v>18</v>
      </c>
    </row>
    <row r="25" customFormat="false" ht="13.8" hidden="false" customHeight="false" outlineLevel="0" collapsed="false">
      <c r="A25" s="0" t="s">
        <v>120</v>
      </c>
      <c r="B25" s="0" t="s">
        <v>11</v>
      </c>
      <c r="C25" s="0" t="s">
        <v>121</v>
      </c>
      <c r="D25" s="0" t="s">
        <v>113</v>
      </c>
      <c r="E25" s="0" t="s">
        <v>14</v>
      </c>
      <c r="F25" s="0" t="s">
        <v>15</v>
      </c>
      <c r="G25" s="0" t="s">
        <v>122</v>
      </c>
      <c r="H25" s="0" t="s">
        <v>123</v>
      </c>
      <c r="I25" s="0" t="str">
        <f aca="false">IF( J25="M","Vossa Excelência Deputado Estadual","Vossa Excelência Deputada Estadual")</f>
        <v>Vossa Excelência Deputado Estadual</v>
      </c>
      <c r="J25" s="0" t="s">
        <v>18</v>
      </c>
    </row>
    <row r="26" customFormat="false" ht="13.8" hidden="false" customHeight="false" outlineLevel="0" collapsed="false">
      <c r="A26" s="0" t="s">
        <v>124</v>
      </c>
      <c r="B26" s="0" t="s">
        <v>11</v>
      </c>
      <c r="C26" s="0" t="s">
        <v>125</v>
      </c>
      <c r="D26" s="0" t="s">
        <v>126</v>
      </c>
      <c r="E26" s="0" t="s">
        <v>14</v>
      </c>
      <c r="F26" s="0" t="s">
        <v>15</v>
      </c>
      <c r="G26" s="0" t="s">
        <v>127</v>
      </c>
      <c r="H26" s="0" t="s">
        <v>128</v>
      </c>
      <c r="I26" s="0" t="str">
        <f aca="false">IF( J26="M","Vossa Excelência Deputado Estadual","Vossa Excelência Deputada Estadual")</f>
        <v>Vossa Excelência Deputado Estadual</v>
      </c>
      <c r="J26" s="0" t="s">
        <v>18</v>
      </c>
    </row>
    <row r="27" customFormat="false" ht="13.8" hidden="false" customHeight="false" outlineLevel="0" collapsed="false">
      <c r="A27" s="0" t="s">
        <v>129</v>
      </c>
      <c r="B27" s="0" t="s">
        <v>11</v>
      </c>
      <c r="C27" s="0" t="s">
        <v>130</v>
      </c>
      <c r="D27" s="0" t="s">
        <v>131</v>
      </c>
      <c r="E27" s="0" t="s">
        <v>14</v>
      </c>
      <c r="F27" s="0" t="s">
        <v>15</v>
      </c>
      <c r="G27" s="0" t="s">
        <v>132</v>
      </c>
      <c r="H27" s="0" t="s">
        <v>133</v>
      </c>
      <c r="I27" s="0" t="str">
        <f aca="false">IF( J27="M","Vossa Excelência Deputado Estadual","Vossa Excelência Deputada Estadual")</f>
        <v>Vossa Excelência Deputado Estadual</v>
      </c>
      <c r="J27" s="0" t="s">
        <v>18</v>
      </c>
    </row>
    <row r="28" customFormat="false" ht="13.8" hidden="false" customHeight="false" outlineLevel="0" collapsed="false">
      <c r="A28" s="0" t="s">
        <v>134</v>
      </c>
      <c r="B28" s="0" t="s">
        <v>11</v>
      </c>
      <c r="C28" s="0" t="s">
        <v>135</v>
      </c>
      <c r="D28" s="0" t="s">
        <v>51</v>
      </c>
      <c r="E28" s="0" t="s">
        <v>14</v>
      </c>
      <c r="F28" s="0" t="s">
        <v>15</v>
      </c>
      <c r="G28" s="0" t="s">
        <v>136</v>
      </c>
      <c r="H28" s="0" t="s">
        <v>137</v>
      </c>
      <c r="I28" s="0" t="str">
        <f aca="false">IF( J28="M","Vossa Excelência Deputado Estadual","Vossa Excelência Deputada Estadual")</f>
        <v>Vossa Excelência Deputada Estadual</v>
      </c>
      <c r="J28" s="0" t="s">
        <v>24</v>
      </c>
    </row>
    <row r="29" customFormat="false" ht="13.8" hidden="false" customHeight="false" outlineLevel="0" collapsed="false">
      <c r="A29" s="0" t="s">
        <v>138</v>
      </c>
      <c r="B29" s="0" t="s">
        <v>11</v>
      </c>
      <c r="C29" s="0" t="s">
        <v>139</v>
      </c>
      <c r="D29" s="0" t="s">
        <v>13</v>
      </c>
      <c r="E29" s="0" t="s">
        <v>14</v>
      </c>
      <c r="F29" s="0" t="s">
        <v>15</v>
      </c>
      <c r="G29" s="0" t="s">
        <v>140</v>
      </c>
      <c r="H29" s="0" t="s">
        <v>141</v>
      </c>
      <c r="I29" s="0" t="str">
        <f aca="false">IF( J29="M","Vossa Excelência Deputado Estadual","Vossa Excelência Deputada Estadual")</f>
        <v>Vossa Excelência Deputado Estadual</v>
      </c>
      <c r="J29" s="0" t="s">
        <v>18</v>
      </c>
    </row>
    <row r="30" customFormat="false" ht="13.8" hidden="false" customHeight="false" outlineLevel="0" collapsed="false">
      <c r="A30" s="0" t="s">
        <v>142</v>
      </c>
      <c r="B30" s="0" t="s">
        <v>11</v>
      </c>
      <c r="C30" s="0" t="s">
        <v>143</v>
      </c>
      <c r="D30" s="0" t="s">
        <v>113</v>
      </c>
      <c r="E30" s="0" t="s">
        <v>14</v>
      </c>
      <c r="F30" s="0" t="s">
        <v>15</v>
      </c>
      <c r="G30" s="0" t="s">
        <v>144</v>
      </c>
      <c r="H30" s="0" t="s">
        <v>145</v>
      </c>
      <c r="I30" s="0" t="str">
        <f aca="false">IF( J30="M","Vossa Excelência Deputado Estadual","Vossa Excelência Deputada Estadual")</f>
        <v>Vossa Excelência Deputado Estadual</v>
      </c>
      <c r="J30" s="0" t="s">
        <v>18</v>
      </c>
    </row>
    <row r="31" customFormat="false" ht="13.8" hidden="false" customHeight="false" outlineLevel="0" collapsed="false">
      <c r="A31" s="0" t="s">
        <v>146</v>
      </c>
      <c r="B31" s="0" t="s">
        <v>11</v>
      </c>
      <c r="C31" s="0" t="s">
        <v>147</v>
      </c>
      <c r="D31" s="0" t="s">
        <v>51</v>
      </c>
      <c r="E31" s="0" t="s">
        <v>14</v>
      </c>
      <c r="F31" s="0" t="s">
        <v>15</v>
      </c>
      <c r="G31" s="0" t="s">
        <v>148</v>
      </c>
      <c r="H31" s="0" t="s">
        <v>149</v>
      </c>
      <c r="I31" s="0" t="str">
        <f aca="false">IF( J31="M","Vossa Excelência Deputado Estadual","Vossa Excelência Deputada Estadual")</f>
        <v>Vossa Excelência Deputado Estadual</v>
      </c>
      <c r="J31" s="0" t="s">
        <v>18</v>
      </c>
    </row>
    <row r="32" customFormat="false" ht="13.8" hidden="false" customHeight="false" outlineLevel="0" collapsed="false">
      <c r="A32" s="0" t="s">
        <v>150</v>
      </c>
      <c r="B32" s="0" t="s">
        <v>11</v>
      </c>
      <c r="C32" s="0" t="s">
        <v>151</v>
      </c>
      <c r="D32" s="0" t="s">
        <v>152</v>
      </c>
      <c r="E32" s="0" t="s">
        <v>14</v>
      </c>
      <c r="F32" s="0" t="s">
        <v>15</v>
      </c>
      <c r="G32" s="0" t="s">
        <v>153</v>
      </c>
      <c r="H32" s="0" t="s">
        <v>154</v>
      </c>
      <c r="I32" s="0" t="str">
        <f aca="false">IF( J32="M","Vossa Excelência Deputado Estadual","Vossa Excelência Deputada Estadual")</f>
        <v>Vossa Excelência Deputado Estadual</v>
      </c>
      <c r="J32" s="0" t="s">
        <v>18</v>
      </c>
    </row>
    <row r="33" customFormat="false" ht="13.8" hidden="false" customHeight="false" outlineLevel="0" collapsed="false">
      <c r="A33" s="0" t="s">
        <v>155</v>
      </c>
      <c r="B33" s="0" t="s">
        <v>11</v>
      </c>
      <c r="C33" s="0" t="s">
        <v>156</v>
      </c>
      <c r="D33" s="0" t="s">
        <v>157</v>
      </c>
      <c r="E33" s="0" t="s">
        <v>14</v>
      </c>
      <c r="F33" s="0" t="s">
        <v>15</v>
      </c>
      <c r="G33" s="0" t="s">
        <v>158</v>
      </c>
      <c r="H33" s="0" t="s">
        <v>159</v>
      </c>
      <c r="I33" s="0" t="str">
        <f aca="false">IF( J33="M","Vossa Excelência Deputado Estadual","Vossa Excelência Deputada Estadual")</f>
        <v>Vossa Excelência Deputado Estadual</v>
      </c>
      <c r="J33" s="0" t="s">
        <v>18</v>
      </c>
    </row>
    <row r="34" customFormat="false" ht="13.8" hidden="false" customHeight="false" outlineLevel="0" collapsed="false">
      <c r="A34" s="0" t="s">
        <v>160</v>
      </c>
      <c r="B34" s="0" t="s">
        <v>11</v>
      </c>
      <c r="C34" s="0" t="s">
        <v>161</v>
      </c>
      <c r="D34" s="0" t="s">
        <v>46</v>
      </c>
      <c r="E34" s="0" t="s">
        <v>14</v>
      </c>
      <c r="F34" s="0" t="s">
        <v>15</v>
      </c>
      <c r="G34" s="0" t="s">
        <v>162</v>
      </c>
      <c r="H34" s="0" t="s">
        <v>163</v>
      </c>
      <c r="I34" s="0" t="str">
        <f aca="false">IF( J34="M","Vossa Excelência Deputado Estadual","Vossa Excelência Deputada Estadual")</f>
        <v>Vossa Excelência Deputada Estadual</v>
      </c>
      <c r="J34" s="0" t="s">
        <v>24</v>
      </c>
    </row>
    <row r="35" customFormat="false" ht="13.8" hidden="false" customHeight="false" outlineLevel="0" collapsed="false">
      <c r="A35" s="0" t="s">
        <v>164</v>
      </c>
      <c r="B35" s="0" t="s">
        <v>11</v>
      </c>
      <c r="C35" s="0" t="s">
        <v>165</v>
      </c>
      <c r="D35" s="0" t="s">
        <v>131</v>
      </c>
      <c r="E35" s="0" t="s">
        <v>14</v>
      </c>
      <c r="F35" s="0" t="s">
        <v>15</v>
      </c>
      <c r="G35" s="0" t="s">
        <v>166</v>
      </c>
      <c r="H35" s="0" t="s">
        <v>167</v>
      </c>
      <c r="I35" s="0" t="str">
        <f aca="false">IF( J35="M","Vossa Excelência Deputado Estadual","Vossa Excelência Deputada Estadual")</f>
        <v>Vossa Excelência Deputado Estadual</v>
      </c>
      <c r="J35" s="0" t="s">
        <v>18</v>
      </c>
    </row>
    <row r="36" customFormat="false" ht="13.8" hidden="false" customHeight="false" outlineLevel="0" collapsed="false">
      <c r="A36" s="0" t="s">
        <v>168</v>
      </c>
      <c r="B36" s="0" t="s">
        <v>11</v>
      </c>
      <c r="C36" s="0" t="s">
        <v>169</v>
      </c>
      <c r="D36" s="0" t="s">
        <v>41</v>
      </c>
      <c r="E36" s="0" t="s">
        <v>14</v>
      </c>
      <c r="F36" s="0" t="s">
        <v>15</v>
      </c>
      <c r="G36" s="0" t="s">
        <v>170</v>
      </c>
      <c r="H36" s="0" t="s">
        <v>171</v>
      </c>
      <c r="I36" s="0" t="str">
        <f aca="false">IF( J36="M","Vossa Excelência Deputado Estadual","Vossa Excelência Deputada Estadual")</f>
        <v>Vossa Excelência Deputada Estadual</v>
      </c>
      <c r="J36" s="0" t="s">
        <v>24</v>
      </c>
    </row>
    <row r="37" customFormat="false" ht="13.8" hidden="false" customHeight="false" outlineLevel="0" collapsed="false">
      <c r="A37" s="0" t="s">
        <v>172</v>
      </c>
      <c r="B37" s="0" t="s">
        <v>11</v>
      </c>
      <c r="C37" s="0" t="s">
        <v>173</v>
      </c>
      <c r="D37" s="0" t="s">
        <v>174</v>
      </c>
      <c r="E37" s="0" t="s">
        <v>14</v>
      </c>
      <c r="F37" s="0" t="s">
        <v>15</v>
      </c>
      <c r="H37" s="0" t="s">
        <v>175</v>
      </c>
      <c r="I37" s="0" t="str">
        <f aca="false">IF( J37="M","Vossa Excelência Deputado Estadual","Vossa Excelência Deputada Estadual")</f>
        <v>Vossa Excelência Deputado Estadual</v>
      </c>
      <c r="J37" s="0" t="s">
        <v>18</v>
      </c>
    </row>
    <row r="38" customFormat="false" ht="13.8" hidden="false" customHeight="false" outlineLevel="0" collapsed="false">
      <c r="A38" s="0" t="s">
        <v>176</v>
      </c>
      <c r="B38" s="0" t="s">
        <v>11</v>
      </c>
      <c r="C38" s="0" t="s">
        <v>177</v>
      </c>
      <c r="D38" s="0" t="s">
        <v>157</v>
      </c>
      <c r="E38" s="0" t="s">
        <v>14</v>
      </c>
      <c r="F38" s="0" t="s">
        <v>15</v>
      </c>
      <c r="G38" s="0" t="s">
        <v>178</v>
      </c>
      <c r="H38" s="0" t="s">
        <v>179</v>
      </c>
      <c r="I38" s="0" t="str">
        <f aca="false">IF( J38="M","Vossa Excelência Deputado Estadual","Vossa Excelência Deputada Estadual")</f>
        <v>Vossa Excelência Deputado Estadual</v>
      </c>
      <c r="J38" s="0" t="s">
        <v>18</v>
      </c>
    </row>
    <row r="39" customFormat="false" ht="13.8" hidden="false" customHeight="false" outlineLevel="0" collapsed="false">
      <c r="A39" s="0" t="s">
        <v>180</v>
      </c>
      <c r="B39" s="0" t="s">
        <v>11</v>
      </c>
      <c r="C39" s="0" t="s">
        <v>181</v>
      </c>
      <c r="D39" s="0" t="s">
        <v>157</v>
      </c>
      <c r="E39" s="0" t="s">
        <v>14</v>
      </c>
      <c r="F39" s="0" t="s">
        <v>15</v>
      </c>
      <c r="G39" s="0" t="s">
        <v>182</v>
      </c>
      <c r="H39" s="0" t="s">
        <v>183</v>
      </c>
      <c r="I39" s="0" t="str">
        <f aca="false">IF( J39="M","Vossa Excelência Deputado Estadual","Vossa Excelência Deputada Estadual")</f>
        <v>Vossa Excelência Deputado Estadual</v>
      </c>
      <c r="J39" s="0" t="s">
        <v>18</v>
      </c>
    </row>
    <row r="40" customFormat="false" ht="13.8" hidden="false" customHeight="false" outlineLevel="0" collapsed="false">
      <c r="A40" s="0" t="s">
        <v>184</v>
      </c>
      <c r="B40" s="0" t="s">
        <v>11</v>
      </c>
      <c r="C40" s="0" t="s">
        <v>185</v>
      </c>
      <c r="D40" s="0" t="s">
        <v>96</v>
      </c>
      <c r="E40" s="0" t="s">
        <v>14</v>
      </c>
      <c r="F40" s="0" t="s">
        <v>15</v>
      </c>
      <c r="G40" s="0" t="s">
        <v>186</v>
      </c>
      <c r="H40" s="0" t="s">
        <v>187</v>
      </c>
      <c r="I40" s="0" t="str">
        <f aca="false">IF( J40="M","Vossa Excelência Deputado Estadual","Vossa Excelência Deputada Estadual")</f>
        <v>Vossa Excelência Deputada Estadual</v>
      </c>
      <c r="J40" s="0" t="s">
        <v>24</v>
      </c>
    </row>
    <row r="41" customFormat="false" ht="13.8" hidden="false" customHeight="false" outlineLevel="0" collapsed="false">
      <c r="A41" s="0" t="s">
        <v>188</v>
      </c>
      <c r="B41" s="0" t="s">
        <v>11</v>
      </c>
      <c r="C41" s="0" t="s">
        <v>189</v>
      </c>
      <c r="D41" s="0" t="s">
        <v>131</v>
      </c>
      <c r="E41" s="0" t="s">
        <v>14</v>
      </c>
      <c r="F41" s="0" t="s">
        <v>15</v>
      </c>
      <c r="G41" s="0" t="s">
        <v>190</v>
      </c>
      <c r="H41" s="0" t="s">
        <v>191</v>
      </c>
      <c r="I41" s="0" t="str">
        <f aca="false">IF( J41="M","Vossa Excelência Deputado Estadual","Vossa Excelência Deputada Estadual")</f>
        <v>Vossa Excelência Deputado Estadual</v>
      </c>
      <c r="J41" s="0" t="s">
        <v>18</v>
      </c>
    </row>
    <row r="42" customFormat="false" ht="13.8" hidden="false" customHeight="false" outlineLevel="0" collapsed="false">
      <c r="A42" s="0" t="s">
        <v>192</v>
      </c>
      <c r="B42" s="0" t="s">
        <v>11</v>
      </c>
      <c r="C42" s="0" t="s">
        <v>193</v>
      </c>
      <c r="D42" s="0" t="s">
        <v>194</v>
      </c>
      <c r="E42" s="0" t="s">
        <v>14</v>
      </c>
      <c r="F42" s="0" t="s">
        <v>15</v>
      </c>
      <c r="G42" s="0" t="s">
        <v>195</v>
      </c>
      <c r="H42" s="0" t="s">
        <v>196</v>
      </c>
      <c r="I42" s="0" t="str">
        <f aca="false">IF( J42="M","Vossa Excelência Deputado Estadual","Vossa Excelência Deputada Estadual")</f>
        <v>Vossa Excelência Deputado Estadual</v>
      </c>
      <c r="J42" s="0" t="s">
        <v>18</v>
      </c>
    </row>
    <row r="43" customFormat="false" ht="13.8" hidden="false" customHeight="false" outlineLevel="0" collapsed="false">
      <c r="A43" s="0" t="s">
        <v>197</v>
      </c>
      <c r="B43" s="0" t="s">
        <v>11</v>
      </c>
      <c r="C43" s="0" t="s">
        <v>198</v>
      </c>
      <c r="D43" s="0" t="s">
        <v>13</v>
      </c>
      <c r="E43" s="0" t="s">
        <v>14</v>
      </c>
      <c r="F43" s="0" t="s">
        <v>15</v>
      </c>
      <c r="G43" s="0" t="s">
        <v>199</v>
      </c>
      <c r="H43" s="0" t="s">
        <v>200</v>
      </c>
      <c r="I43" s="0" t="str">
        <f aca="false">IF( J43="M","Vossa Excelência Deputado Estadual","Vossa Excelência Deputada Estadual")</f>
        <v>Vossa Excelência Deputado Estadual</v>
      </c>
      <c r="J43" s="0" t="s">
        <v>18</v>
      </c>
    </row>
    <row r="44" customFormat="false" ht="13.8" hidden="false" customHeight="false" outlineLevel="0" collapsed="false">
      <c r="A44" s="0" t="s">
        <v>201</v>
      </c>
      <c r="B44" s="0" t="s">
        <v>11</v>
      </c>
      <c r="C44" s="0" t="s">
        <v>202</v>
      </c>
      <c r="D44" s="0" t="s">
        <v>203</v>
      </c>
      <c r="E44" s="0" t="s">
        <v>14</v>
      </c>
      <c r="F44" s="0" t="s">
        <v>15</v>
      </c>
      <c r="G44" s="0" t="s">
        <v>204</v>
      </c>
      <c r="H44" s="0" t="s">
        <v>205</v>
      </c>
      <c r="I44" s="0" t="str">
        <f aca="false">IF( J44="M","Vossa Excelência Deputado Estadual","Vossa Excelência Deputada Estadual")</f>
        <v>Vossa Excelência Deputado Estadual</v>
      </c>
      <c r="J44" s="0" t="s">
        <v>18</v>
      </c>
    </row>
    <row r="45" customFormat="false" ht="13.8" hidden="false" customHeight="false" outlineLevel="0" collapsed="false">
      <c r="A45" s="0" t="s">
        <v>206</v>
      </c>
      <c r="B45" s="0" t="s">
        <v>11</v>
      </c>
      <c r="C45" s="0" t="s">
        <v>207</v>
      </c>
      <c r="D45" s="0" t="s">
        <v>41</v>
      </c>
      <c r="E45" s="0" t="s">
        <v>14</v>
      </c>
      <c r="F45" s="0" t="s">
        <v>15</v>
      </c>
      <c r="G45" s="0" t="s">
        <v>208</v>
      </c>
      <c r="H45" s="0" t="s">
        <v>209</v>
      </c>
      <c r="I45" s="0" t="str">
        <f aca="false">IF( J45="M","Vossa Excelência Deputado Estadual","Vossa Excelência Deputada Estadual")</f>
        <v>Vossa Excelência Deputado Estadual</v>
      </c>
      <c r="J45" s="0" t="s">
        <v>18</v>
      </c>
    </row>
    <row r="46" customFormat="false" ht="13.8" hidden="false" customHeight="false" outlineLevel="0" collapsed="false">
      <c r="A46" s="0" t="s">
        <v>210</v>
      </c>
      <c r="B46" s="0" t="s">
        <v>11</v>
      </c>
      <c r="C46" s="0" t="s">
        <v>211</v>
      </c>
      <c r="D46" s="0" t="s">
        <v>126</v>
      </c>
      <c r="E46" s="0" t="s">
        <v>14</v>
      </c>
      <c r="F46" s="0" t="s">
        <v>15</v>
      </c>
      <c r="G46" s="0" t="s">
        <v>212</v>
      </c>
      <c r="H46" s="0" t="s">
        <v>213</v>
      </c>
      <c r="I46" s="0" t="str">
        <f aca="false">IF( J46="M","Vossa Excelência Deputado Estadual","Vossa Excelência Deputada Estadual")</f>
        <v>Vossa Excelência Deputado Estadual</v>
      </c>
      <c r="J46" s="0" t="s">
        <v>18</v>
      </c>
    </row>
    <row r="47" customFormat="false" ht="13.8" hidden="false" customHeight="false" outlineLevel="0" collapsed="false">
      <c r="A47" s="0" t="s">
        <v>214</v>
      </c>
      <c r="B47" s="0" t="s">
        <v>11</v>
      </c>
      <c r="C47" s="0" t="s">
        <v>215</v>
      </c>
      <c r="D47" s="0" t="s">
        <v>96</v>
      </c>
      <c r="E47" s="0" t="s">
        <v>14</v>
      </c>
      <c r="F47" s="0" t="s">
        <v>15</v>
      </c>
      <c r="G47" s="0" t="s">
        <v>216</v>
      </c>
      <c r="H47" s="0" t="s">
        <v>217</v>
      </c>
      <c r="I47" s="0" t="str">
        <f aca="false">IF( J47="M","Vossa Excelência Deputado Estadual","Vossa Excelência Deputada Estadual")</f>
        <v>Vossa Excelência Deputada Estadual</v>
      </c>
      <c r="J47" s="0" t="s">
        <v>24</v>
      </c>
    </row>
    <row r="48" customFormat="false" ht="13.8" hidden="false" customHeight="false" outlineLevel="0" collapsed="false">
      <c r="A48" s="0" t="s">
        <v>218</v>
      </c>
      <c r="B48" s="0" t="s">
        <v>11</v>
      </c>
      <c r="C48" s="0" t="s">
        <v>219</v>
      </c>
      <c r="D48" s="0" t="s">
        <v>220</v>
      </c>
      <c r="E48" s="0" t="s">
        <v>14</v>
      </c>
      <c r="F48" s="0" t="s">
        <v>15</v>
      </c>
      <c r="G48" s="0" t="s">
        <v>221</v>
      </c>
      <c r="H48" s="0" t="s">
        <v>222</v>
      </c>
      <c r="I48" s="0" t="str">
        <f aca="false">IF( J48="M","Vossa Excelência Deputado Estadual","Vossa Excelência Deputada Estadual")</f>
        <v>Vossa Excelência Deputado Estadual</v>
      </c>
      <c r="J48" s="0" t="s">
        <v>18</v>
      </c>
    </row>
    <row r="49" customFormat="false" ht="13.8" hidden="false" customHeight="false" outlineLevel="0" collapsed="false">
      <c r="A49" s="0" t="s">
        <v>223</v>
      </c>
      <c r="B49" s="0" t="s">
        <v>11</v>
      </c>
      <c r="C49" s="0" t="s">
        <v>224</v>
      </c>
      <c r="D49" s="0" t="s">
        <v>13</v>
      </c>
      <c r="E49" s="0" t="s">
        <v>14</v>
      </c>
      <c r="F49" s="0" t="s">
        <v>15</v>
      </c>
      <c r="G49" s="0" t="s">
        <v>225</v>
      </c>
      <c r="H49" s="0" t="s">
        <v>226</v>
      </c>
      <c r="I49" s="0" t="str">
        <f aca="false">IF( J49="M","Vossa Excelência Deputado Estadual","Vossa Excelência Deputada Estadual")</f>
        <v>Vossa Excelência Deputada Estadual</v>
      </c>
      <c r="J49" s="0" t="s">
        <v>24</v>
      </c>
    </row>
    <row r="50" customFormat="false" ht="13.8" hidden="false" customHeight="false" outlineLevel="0" collapsed="false">
      <c r="A50" s="0" t="s">
        <v>227</v>
      </c>
      <c r="B50" s="0" t="s">
        <v>11</v>
      </c>
      <c r="C50" s="0" t="s">
        <v>228</v>
      </c>
      <c r="D50" s="0" t="s">
        <v>220</v>
      </c>
      <c r="E50" s="0" t="s">
        <v>14</v>
      </c>
      <c r="F50" s="0" t="s">
        <v>15</v>
      </c>
      <c r="G50" s="0" t="s">
        <v>229</v>
      </c>
      <c r="H50" s="0" t="s">
        <v>230</v>
      </c>
      <c r="I50" s="0" t="str">
        <f aca="false">IF( J50="M","Vossa Excelência Deputado Estadual","Vossa Excelência Deputada Estadual")</f>
        <v>Vossa Excelência Deputado Estadual</v>
      </c>
      <c r="J50" s="0" t="s">
        <v>18</v>
      </c>
    </row>
    <row r="51" customFormat="false" ht="13.8" hidden="false" customHeight="false" outlineLevel="0" collapsed="false">
      <c r="A51" s="0" t="s">
        <v>231</v>
      </c>
      <c r="B51" s="0" t="s">
        <v>11</v>
      </c>
      <c r="C51" s="0" t="s">
        <v>232</v>
      </c>
      <c r="D51" s="0" t="s">
        <v>41</v>
      </c>
      <c r="E51" s="0" t="s">
        <v>14</v>
      </c>
      <c r="F51" s="0" t="s">
        <v>15</v>
      </c>
      <c r="G51" s="0" t="s">
        <v>233</v>
      </c>
      <c r="H51" s="0" t="s">
        <v>234</v>
      </c>
      <c r="I51" s="0" t="str">
        <f aca="false">IF( J51="M","Vossa Excelência Deputado Estadual","Vossa Excelência Deputada Estadual")</f>
        <v>Vossa Excelência Deputado Estadual</v>
      </c>
      <c r="J51" s="0" t="s">
        <v>18</v>
      </c>
    </row>
    <row r="52" customFormat="false" ht="13.8" hidden="false" customHeight="false" outlineLevel="0" collapsed="false">
      <c r="A52" s="0" t="s">
        <v>235</v>
      </c>
      <c r="B52" s="0" t="s">
        <v>11</v>
      </c>
      <c r="C52" s="0" t="s">
        <v>236</v>
      </c>
      <c r="D52" s="0" t="s">
        <v>157</v>
      </c>
      <c r="E52" s="0" t="s">
        <v>14</v>
      </c>
      <c r="F52" s="0" t="s">
        <v>15</v>
      </c>
      <c r="G52" s="0" t="s">
        <v>237</v>
      </c>
      <c r="H52" s="0" t="s">
        <v>238</v>
      </c>
      <c r="I52" s="0" t="str">
        <f aca="false">IF( J52="M","Vossa Excelência Deputado Estadual","Vossa Excelência Deputada Estadual")</f>
        <v>Vossa Excelência Deputado Estadual</v>
      </c>
      <c r="J52" s="0" t="s">
        <v>18</v>
      </c>
    </row>
    <row r="53" customFormat="false" ht="13.8" hidden="false" customHeight="false" outlineLevel="0" collapsed="false">
      <c r="A53" s="0" t="s">
        <v>239</v>
      </c>
      <c r="B53" s="0" t="s">
        <v>11</v>
      </c>
      <c r="C53" s="0" t="s">
        <v>240</v>
      </c>
      <c r="D53" s="0" t="s">
        <v>241</v>
      </c>
      <c r="E53" s="0" t="s">
        <v>14</v>
      </c>
      <c r="F53" s="0" t="s">
        <v>15</v>
      </c>
      <c r="G53" s="0" t="s">
        <v>242</v>
      </c>
      <c r="H53" s="0" t="s">
        <v>243</v>
      </c>
      <c r="I53" s="0" t="str">
        <f aca="false">IF( J53="M","Vossa Excelência Deputado Estadual","Vossa Excelência Deputada Estadual")</f>
        <v>Vossa Excelência Deputada Estadual</v>
      </c>
      <c r="J53" s="0" t="s">
        <v>24</v>
      </c>
    </row>
    <row r="54" customFormat="false" ht="13.8" hidden="false" customHeight="false" outlineLevel="0" collapsed="false">
      <c r="A54" s="0" t="s">
        <v>244</v>
      </c>
      <c r="B54" s="0" t="s">
        <v>11</v>
      </c>
      <c r="C54" s="0" t="s">
        <v>245</v>
      </c>
      <c r="D54" s="0" t="s">
        <v>220</v>
      </c>
      <c r="E54" s="0" t="s">
        <v>14</v>
      </c>
      <c r="F54" s="0" t="s">
        <v>15</v>
      </c>
      <c r="G54" s="0" t="s">
        <v>246</v>
      </c>
      <c r="H54" s="0" t="s">
        <v>247</v>
      </c>
      <c r="I54" s="0" t="str">
        <f aca="false">IF( J54="M","Vossa Excelência Deputado Estadual","Vossa Excelência Deputada Estadual")</f>
        <v>Vossa Excelência Deputado Estadual</v>
      </c>
      <c r="J54" s="0" t="s">
        <v>18</v>
      </c>
    </row>
    <row r="55" customFormat="false" ht="13.8" hidden="false" customHeight="false" outlineLevel="0" collapsed="false">
      <c r="A55" s="0" t="s">
        <v>248</v>
      </c>
      <c r="B55" s="0" t="s">
        <v>11</v>
      </c>
      <c r="C55" s="0" t="s">
        <v>249</v>
      </c>
      <c r="D55" s="0" t="s">
        <v>13</v>
      </c>
      <c r="E55" s="0" t="s">
        <v>14</v>
      </c>
      <c r="F55" s="0" t="s">
        <v>15</v>
      </c>
      <c r="G55" s="0" t="s">
        <v>250</v>
      </c>
      <c r="H55" s="0" t="s">
        <v>251</v>
      </c>
      <c r="I55" s="0" t="str">
        <f aca="false">IF( J55="M","Vossa Excelência Deputado Estadual","Vossa Excelência Deputada Estadual")</f>
        <v>Vossa Excelência Deputada Estadual</v>
      </c>
      <c r="J55" s="0" t="s">
        <v>24</v>
      </c>
    </row>
    <row r="56" customFormat="false" ht="13.8" hidden="false" customHeight="false" outlineLevel="0" collapsed="false">
      <c r="A56" s="0" t="s">
        <v>252</v>
      </c>
      <c r="B56" s="0" t="s">
        <v>11</v>
      </c>
      <c r="C56" s="0" t="s">
        <v>253</v>
      </c>
      <c r="D56" s="0" t="s">
        <v>157</v>
      </c>
      <c r="E56" s="0" t="s">
        <v>14</v>
      </c>
      <c r="F56" s="0" t="s">
        <v>15</v>
      </c>
      <c r="G56" s="0" t="s">
        <v>254</v>
      </c>
      <c r="H56" s="0" t="s">
        <v>255</v>
      </c>
      <c r="I56" s="0" t="str">
        <f aca="false">IF( J56="M","Vossa Excelência Deputado Estadual","Vossa Excelência Deputada Estadual")</f>
        <v>Vossa Excelência Deputado Estadual</v>
      </c>
      <c r="J56" s="0" t="s">
        <v>18</v>
      </c>
    </row>
    <row r="57" customFormat="false" ht="13.8" hidden="false" customHeight="false" outlineLevel="0" collapsed="false">
      <c r="A57" s="0" t="s">
        <v>256</v>
      </c>
      <c r="B57" s="0" t="s">
        <v>11</v>
      </c>
      <c r="C57" s="0" t="s">
        <v>257</v>
      </c>
      <c r="D57" s="0" t="s">
        <v>13</v>
      </c>
      <c r="E57" s="0" t="s">
        <v>14</v>
      </c>
      <c r="F57" s="0" t="s">
        <v>15</v>
      </c>
      <c r="G57" s="0" t="s">
        <v>258</v>
      </c>
      <c r="H57" s="0" t="s">
        <v>259</v>
      </c>
      <c r="I57" s="0" t="str">
        <f aca="false">IF( J57="M","Vossa Excelência Deputado Estadual","Vossa Excelência Deputada Estadual")</f>
        <v>Vossa Excelência Deputado Estadual</v>
      </c>
      <c r="J57" s="0" t="s">
        <v>18</v>
      </c>
    </row>
    <row r="58" customFormat="false" ht="13.8" hidden="false" customHeight="false" outlineLevel="0" collapsed="false">
      <c r="A58" s="0" t="s">
        <v>260</v>
      </c>
      <c r="B58" s="0" t="s">
        <v>11</v>
      </c>
      <c r="C58" s="0" t="s">
        <v>261</v>
      </c>
      <c r="D58" s="0" t="s">
        <v>157</v>
      </c>
      <c r="E58" s="0" t="s">
        <v>14</v>
      </c>
      <c r="F58" s="0" t="s">
        <v>15</v>
      </c>
      <c r="G58" s="0" t="s">
        <v>262</v>
      </c>
      <c r="H58" s="0" t="s">
        <v>263</v>
      </c>
      <c r="I58" s="0" t="str">
        <f aca="false">IF( J58="M","Vossa Excelência Deputado Estadual","Vossa Excelência Deputada Estadual")</f>
        <v>Vossa Excelência Deputada Estadual</v>
      </c>
      <c r="J58" s="0" t="s">
        <v>24</v>
      </c>
    </row>
    <row r="59" customFormat="false" ht="13.8" hidden="false" customHeight="false" outlineLevel="0" collapsed="false">
      <c r="A59" s="0" t="s">
        <v>264</v>
      </c>
      <c r="B59" s="0" t="s">
        <v>11</v>
      </c>
      <c r="C59" s="0" t="s">
        <v>265</v>
      </c>
      <c r="D59" s="0" t="s">
        <v>61</v>
      </c>
      <c r="E59" s="0" t="s">
        <v>14</v>
      </c>
      <c r="F59" s="0" t="s">
        <v>15</v>
      </c>
      <c r="G59" s="0" t="s">
        <v>266</v>
      </c>
      <c r="H59" s="0" t="s">
        <v>267</v>
      </c>
      <c r="I59" s="0" t="str">
        <f aca="false">IF( J59="M","Vossa Excelência Deputado Estadual","Vossa Excelência Deputada Estadual")</f>
        <v>Vossa Excelência Deputado Estadual</v>
      </c>
      <c r="J59" s="0" t="s">
        <v>18</v>
      </c>
    </row>
    <row r="60" customFormat="false" ht="13.8" hidden="false" customHeight="false" outlineLevel="0" collapsed="false">
      <c r="A60" s="0" t="s">
        <v>268</v>
      </c>
      <c r="B60" s="0" t="s">
        <v>11</v>
      </c>
      <c r="C60" s="0" t="s">
        <v>269</v>
      </c>
      <c r="D60" s="0" t="s">
        <v>270</v>
      </c>
      <c r="E60" s="0" t="s">
        <v>14</v>
      </c>
      <c r="F60" s="0" t="s">
        <v>15</v>
      </c>
      <c r="G60" s="0" t="s">
        <v>271</v>
      </c>
      <c r="H60" s="0" t="s">
        <v>272</v>
      </c>
      <c r="I60" s="0" t="str">
        <f aca="false">IF( J60="M","Vossa Excelência Deputado Estadual","Vossa Excelência Deputada Estadual")</f>
        <v>Vossa Excelência Deputado Estadual</v>
      </c>
      <c r="J60" s="0" t="s">
        <v>18</v>
      </c>
    </row>
    <row r="61" customFormat="false" ht="13.8" hidden="false" customHeight="false" outlineLevel="0" collapsed="false">
      <c r="A61" s="0" t="s">
        <v>273</v>
      </c>
      <c r="B61" s="0" t="s">
        <v>11</v>
      </c>
      <c r="C61" s="0" t="s">
        <v>274</v>
      </c>
      <c r="D61" s="0" t="s">
        <v>51</v>
      </c>
      <c r="E61" s="0" t="s">
        <v>14</v>
      </c>
      <c r="F61" s="0" t="s">
        <v>15</v>
      </c>
      <c r="G61" s="0" t="s">
        <v>275</v>
      </c>
      <c r="H61" s="0" t="s">
        <v>276</v>
      </c>
      <c r="I61" s="0" t="str">
        <f aca="false">IF( J61="M","Vossa Excelência Deputado Estadual","Vossa Excelência Deputada Estadual")</f>
        <v>Vossa Excelência Deputado Estadual</v>
      </c>
      <c r="J61" s="0" t="s">
        <v>18</v>
      </c>
    </row>
    <row r="62" customFormat="false" ht="13.8" hidden="false" customHeight="false" outlineLevel="0" collapsed="false">
      <c r="A62" s="0" t="s">
        <v>277</v>
      </c>
      <c r="B62" s="0" t="s">
        <v>11</v>
      </c>
      <c r="C62" s="0" t="s">
        <v>278</v>
      </c>
      <c r="D62" s="0" t="s">
        <v>46</v>
      </c>
      <c r="E62" s="0" t="s">
        <v>14</v>
      </c>
      <c r="F62" s="0" t="s">
        <v>15</v>
      </c>
      <c r="G62" s="0" t="s">
        <v>279</v>
      </c>
      <c r="H62" s="0" t="s">
        <v>280</v>
      </c>
      <c r="I62" s="0" t="str">
        <f aca="false">IF( J62="M","Vossa Excelência Deputado Estadual","Vossa Excelência Deputada Estadual")</f>
        <v>Vossa Excelência Deputado Estadual</v>
      </c>
      <c r="J62" s="0" t="s">
        <v>18</v>
      </c>
    </row>
    <row r="63" customFormat="false" ht="13.8" hidden="false" customHeight="false" outlineLevel="0" collapsed="false">
      <c r="A63" s="0" t="s">
        <v>281</v>
      </c>
      <c r="B63" s="0" t="s">
        <v>11</v>
      </c>
      <c r="C63" s="0" t="s">
        <v>282</v>
      </c>
      <c r="D63" s="0" t="s">
        <v>46</v>
      </c>
      <c r="E63" s="0" t="s">
        <v>14</v>
      </c>
      <c r="F63" s="0" t="s">
        <v>15</v>
      </c>
      <c r="G63" s="0" t="s">
        <v>283</v>
      </c>
      <c r="H63" s="0" t="s">
        <v>284</v>
      </c>
      <c r="I63" s="0" t="str">
        <f aca="false">IF( J63="M","Vossa Excelência Deputado Estadual","Vossa Excelência Deputada Estadual")</f>
        <v>Vossa Excelência Deputada Estadual</v>
      </c>
      <c r="J63" s="0" t="s">
        <v>24</v>
      </c>
    </row>
    <row r="64" customFormat="false" ht="13.8" hidden="false" customHeight="false" outlineLevel="0" collapsed="false">
      <c r="A64" s="0" t="s">
        <v>285</v>
      </c>
      <c r="B64" s="0" t="s">
        <v>11</v>
      </c>
      <c r="C64" s="0" t="s">
        <v>286</v>
      </c>
      <c r="D64" s="0" t="s">
        <v>287</v>
      </c>
      <c r="E64" s="0" t="s">
        <v>14</v>
      </c>
      <c r="F64" s="0" t="s">
        <v>15</v>
      </c>
      <c r="G64" s="0" t="s">
        <v>288</v>
      </c>
      <c r="H64" s="0" t="s">
        <v>289</v>
      </c>
      <c r="I64" s="0" t="str">
        <f aca="false">IF( J64="M","Vossa Excelência Deputado Estadual","Vossa Excelência Deputada Estadual")</f>
        <v>Vossa Excelência Deputada Estadual</v>
      </c>
      <c r="J64" s="0" t="s">
        <v>24</v>
      </c>
    </row>
    <row r="65" customFormat="false" ht="13.8" hidden="false" customHeight="false" outlineLevel="0" collapsed="false">
      <c r="A65" s="0" t="s">
        <v>290</v>
      </c>
      <c r="B65" s="0" t="s">
        <v>11</v>
      </c>
      <c r="C65" s="0" t="s">
        <v>291</v>
      </c>
      <c r="D65" s="0" t="s">
        <v>36</v>
      </c>
      <c r="E65" s="0" t="s">
        <v>14</v>
      </c>
      <c r="F65" s="0" t="s">
        <v>15</v>
      </c>
      <c r="G65" s="0" t="s">
        <v>292</v>
      </c>
      <c r="H65" s="0" t="s">
        <v>293</v>
      </c>
      <c r="I65" s="0" t="str">
        <f aca="false">IF( J65="M","Vossa Excelência Deputado Estadual","Vossa Excelência Deputada Estadual")</f>
        <v>Vossa Excelência Deputada Estadual</v>
      </c>
      <c r="J65" s="0" t="s">
        <v>24</v>
      </c>
    </row>
    <row r="66" customFormat="false" ht="13.8" hidden="false" customHeight="false" outlineLevel="0" collapsed="false">
      <c r="A66" s="0" t="s">
        <v>294</v>
      </c>
      <c r="B66" s="0" t="s">
        <v>11</v>
      </c>
      <c r="C66" s="0" t="s">
        <v>295</v>
      </c>
      <c r="D66" s="0" t="s">
        <v>157</v>
      </c>
      <c r="E66" s="0" t="s">
        <v>14</v>
      </c>
      <c r="F66" s="0" t="s">
        <v>15</v>
      </c>
      <c r="G66" s="0" t="s">
        <v>296</v>
      </c>
      <c r="H66" s="0" t="s">
        <v>297</v>
      </c>
      <c r="I66" s="0" t="str">
        <f aca="false">IF( J66="M","Vossa Excelência Deputado Estadual","Vossa Excelência Deputada Estadual")</f>
        <v>Vossa Excelência Deputado Estadual</v>
      </c>
      <c r="J66" s="0" t="s">
        <v>18</v>
      </c>
    </row>
    <row r="67" customFormat="false" ht="13.8" hidden="false" customHeight="false" outlineLevel="0" collapsed="false">
      <c r="A67" s="0" t="s">
        <v>298</v>
      </c>
      <c r="B67" s="0" t="s">
        <v>11</v>
      </c>
      <c r="C67" s="0" t="s">
        <v>299</v>
      </c>
      <c r="D67" s="0" t="s">
        <v>46</v>
      </c>
      <c r="E67" s="0" t="s">
        <v>14</v>
      </c>
      <c r="F67" s="0" t="s">
        <v>15</v>
      </c>
      <c r="G67" s="0" t="s">
        <v>300</v>
      </c>
      <c r="H67" s="0" t="s">
        <v>301</v>
      </c>
      <c r="I67" s="0" t="str">
        <f aca="false">IF( J67="M","Vossa Excelência Deputado Estadual","Vossa Excelência Deputada Estadual")</f>
        <v>Vossa Excelência Deputado Estadual</v>
      </c>
      <c r="J67" s="0" t="s">
        <v>18</v>
      </c>
    </row>
    <row r="68" customFormat="false" ht="13.8" hidden="false" customHeight="false" outlineLevel="0" collapsed="false">
      <c r="A68" s="0" t="s">
        <v>302</v>
      </c>
      <c r="B68" s="0" t="s">
        <v>11</v>
      </c>
      <c r="C68" s="0" t="s">
        <v>303</v>
      </c>
      <c r="D68" s="0" t="s">
        <v>131</v>
      </c>
      <c r="E68" s="0" t="s">
        <v>14</v>
      </c>
      <c r="F68" s="0" t="s">
        <v>15</v>
      </c>
      <c r="G68" s="0" t="s">
        <v>304</v>
      </c>
      <c r="H68" s="0" t="s">
        <v>305</v>
      </c>
      <c r="I68" s="0" t="str">
        <f aca="false">IF( J68="M","Vossa Excelência Deputado Estadual","Vossa Excelência Deputada Estadual")</f>
        <v>Vossa Excelência Deputado Estadual</v>
      </c>
      <c r="J68" s="0" t="s">
        <v>18</v>
      </c>
    </row>
    <row r="69" customFormat="false" ht="13.8" hidden="false" customHeight="false" outlineLevel="0" collapsed="false">
      <c r="A69" s="0" t="s">
        <v>306</v>
      </c>
      <c r="B69" s="0" t="s">
        <v>11</v>
      </c>
      <c r="C69" s="0" t="s">
        <v>307</v>
      </c>
      <c r="D69" s="0" t="s">
        <v>96</v>
      </c>
      <c r="E69" s="0" t="s">
        <v>14</v>
      </c>
      <c r="F69" s="0" t="s">
        <v>15</v>
      </c>
      <c r="G69" s="0" t="s">
        <v>308</v>
      </c>
      <c r="H69" s="0" t="s">
        <v>309</v>
      </c>
      <c r="I69" s="0" t="str">
        <f aca="false">IF( J69="M","Vossa Excelência Deputado Estadual","Vossa Excelência Deputada Estadual")</f>
        <v>Vossa Excelência Deputada Estadual</v>
      </c>
      <c r="J69" s="0" t="s">
        <v>24</v>
      </c>
    </row>
    <row r="70" customFormat="false" ht="14.9" hidden="false" customHeight="false" outlineLevel="0" collapsed="false">
      <c r="A70" s="0" t="s">
        <v>310</v>
      </c>
      <c r="B70" s="0" t="s">
        <v>11</v>
      </c>
      <c r="C70" s="0" t="s">
        <v>311</v>
      </c>
      <c r="D70" s="0" t="s">
        <v>312</v>
      </c>
      <c r="E70" s="0" t="s">
        <v>14</v>
      </c>
      <c r="F70" s="0" t="s">
        <v>15</v>
      </c>
      <c r="G70" s="0" t="s">
        <v>313</v>
      </c>
      <c r="H70" s="0" t="s">
        <v>314</v>
      </c>
      <c r="I70" s="0" t="str">
        <f aca="false">IF( J70="M","Vossa Excelência Deputado Estadual","Vossa Excelência Deputada Estadual")</f>
        <v>Vossa Excelência Deputado Estadual</v>
      </c>
      <c r="J70" s="0" t="s">
        <v>18</v>
      </c>
    </row>
    <row r="71" customFormat="false" ht="13.8" hidden="false" customHeight="false" outlineLevel="0" collapsed="false">
      <c r="A71" s="0" t="s">
        <v>315</v>
      </c>
      <c r="B71" s="0" t="s">
        <v>11</v>
      </c>
      <c r="C71" s="0" t="s">
        <v>316</v>
      </c>
      <c r="D71" s="0" t="s">
        <v>131</v>
      </c>
      <c r="E71" s="0" t="s">
        <v>14</v>
      </c>
      <c r="F71" s="0" t="s">
        <v>15</v>
      </c>
      <c r="G71" s="0" t="s">
        <v>317</v>
      </c>
      <c r="H71" s="0" t="s">
        <v>318</v>
      </c>
      <c r="I71" s="0" t="str">
        <f aca="false">IF( J71="M","Vossa Excelência Deputado Estadual","Vossa Excelência Deputada Estadual")</f>
        <v>Vossa Excelência Deputado Estadual</v>
      </c>
      <c r="J71" s="0" t="s">
        <v>18</v>
      </c>
    </row>
    <row r="72" customFormat="false" ht="13.8" hidden="false" customHeight="false" outlineLevel="0" collapsed="false">
      <c r="A72" s="0" t="s">
        <v>319</v>
      </c>
      <c r="B72" s="0" t="s">
        <v>11</v>
      </c>
      <c r="C72" s="0" t="s">
        <v>320</v>
      </c>
      <c r="D72" s="0" t="s">
        <v>157</v>
      </c>
      <c r="E72" s="0" t="s">
        <v>14</v>
      </c>
      <c r="F72" s="0" t="s">
        <v>15</v>
      </c>
      <c r="G72" s="0" t="s">
        <v>321</v>
      </c>
      <c r="H72" s="0" t="s">
        <v>322</v>
      </c>
      <c r="I72" s="0" t="str">
        <f aca="false">IF( J72="M","Vossa Excelência Deputado Estadual","Vossa Excelência Deputada Estadual")</f>
        <v>Vossa Excelência Deputado Estadual</v>
      </c>
      <c r="J72" s="0" t="s">
        <v>18</v>
      </c>
    </row>
    <row r="73" customFormat="false" ht="13.8" hidden="false" customHeight="false" outlineLevel="0" collapsed="false">
      <c r="A73" s="0" t="s">
        <v>323</v>
      </c>
      <c r="B73" s="0" t="s">
        <v>11</v>
      </c>
      <c r="C73" s="0" t="s">
        <v>324</v>
      </c>
      <c r="D73" s="0" t="s">
        <v>157</v>
      </c>
      <c r="E73" s="0" t="s">
        <v>14</v>
      </c>
      <c r="F73" s="0" t="s">
        <v>15</v>
      </c>
      <c r="G73" s="0" t="s">
        <v>325</v>
      </c>
      <c r="H73" s="0" t="s">
        <v>326</v>
      </c>
      <c r="I73" s="0" t="str">
        <f aca="false">IF( J73="M","Vossa Excelência Deputado Estadual","Vossa Excelência Deputada Estadual")</f>
        <v>Vossa Excelência Deputada Estadual</v>
      </c>
      <c r="J73" s="0" t="s">
        <v>24</v>
      </c>
    </row>
    <row r="74" customFormat="false" ht="13.8" hidden="false" customHeight="false" outlineLevel="0" collapsed="false">
      <c r="A74" s="0" t="s">
        <v>327</v>
      </c>
      <c r="B74" s="0" t="s">
        <v>11</v>
      </c>
      <c r="C74" s="0" t="s">
        <v>328</v>
      </c>
      <c r="D74" s="0" t="s">
        <v>113</v>
      </c>
      <c r="E74" s="0" t="s">
        <v>14</v>
      </c>
      <c r="F74" s="0" t="s">
        <v>15</v>
      </c>
      <c r="G74" s="0" t="s">
        <v>329</v>
      </c>
      <c r="H74" s="0" t="s">
        <v>330</v>
      </c>
      <c r="I74" s="0" t="str">
        <f aca="false">IF( J74="M","Vossa Excelência Deputado Estadual","Vossa Excelência Deputada Estadual")</f>
        <v>Vossa Excelência Deputado Estadual</v>
      </c>
      <c r="J74" s="0" t="s">
        <v>18</v>
      </c>
    </row>
    <row r="75" customFormat="false" ht="13.8" hidden="false" customHeight="false" outlineLevel="0" collapsed="false">
      <c r="A75" s="0" t="s">
        <v>331</v>
      </c>
      <c r="B75" s="0" t="s">
        <v>11</v>
      </c>
      <c r="C75" s="0" t="s">
        <v>332</v>
      </c>
      <c r="D75" s="0" t="s">
        <v>66</v>
      </c>
      <c r="E75" s="0" t="s">
        <v>14</v>
      </c>
      <c r="F75" s="0" t="s">
        <v>15</v>
      </c>
      <c r="G75" s="0" t="s">
        <v>333</v>
      </c>
      <c r="H75" s="0" t="s">
        <v>334</v>
      </c>
      <c r="I75" s="0" t="str">
        <f aca="false">IF( J75="M","Vossa Excelência Deputado Estadual","Vossa Excelência Deputada Estadual")</f>
        <v>Vossa Excelência Deputado Estadual</v>
      </c>
      <c r="J75" s="0" t="s">
        <v>18</v>
      </c>
    </row>
    <row r="76" customFormat="false" ht="13.8" hidden="false" customHeight="false" outlineLevel="0" collapsed="false">
      <c r="A76" s="0" t="s">
        <v>335</v>
      </c>
      <c r="B76" s="0" t="s">
        <v>11</v>
      </c>
      <c r="C76" s="0" t="s">
        <v>336</v>
      </c>
      <c r="D76" s="0" t="s">
        <v>51</v>
      </c>
      <c r="E76" s="0" t="s">
        <v>14</v>
      </c>
      <c r="F76" s="0" t="s">
        <v>15</v>
      </c>
      <c r="G76" s="0" t="s">
        <v>337</v>
      </c>
      <c r="H76" s="0" t="s">
        <v>338</v>
      </c>
      <c r="I76" s="0" t="str">
        <f aca="false">IF( J76="M","Vossa Excelência Deputado Estadual","Vossa Excelência Deputada Estadual")</f>
        <v>Vossa Excelência Deputado Estadual</v>
      </c>
      <c r="J76" s="0" t="s">
        <v>18</v>
      </c>
    </row>
    <row r="77" customFormat="false" ht="13.8" hidden="false" customHeight="false" outlineLevel="0" collapsed="false">
      <c r="A77" s="0" t="s">
        <v>339</v>
      </c>
      <c r="B77" s="0" t="s">
        <v>11</v>
      </c>
      <c r="C77" s="0" t="s">
        <v>340</v>
      </c>
      <c r="D77" s="0" t="s">
        <v>174</v>
      </c>
      <c r="E77" s="0" t="s">
        <v>14</v>
      </c>
      <c r="F77" s="0" t="s">
        <v>15</v>
      </c>
      <c r="G77" s="0" t="s">
        <v>341</v>
      </c>
      <c r="H77" s="0" t="s">
        <v>342</v>
      </c>
      <c r="I77" s="0" t="str">
        <f aca="false">IF( J77="M","Vossa Excelência Deputado Estadual","Vossa Excelência Deputada Estadual")</f>
        <v>Vossa Excelência Deputado Estadual</v>
      </c>
      <c r="J77" s="0" t="s">
        <v>18</v>
      </c>
    </row>
    <row r="78" customFormat="false" ht="13.8" hidden="false" customHeight="false" outlineLevel="0" collapsed="false">
      <c r="A78" s="0" t="s">
        <v>343</v>
      </c>
      <c r="B78" s="0" t="s">
        <v>11</v>
      </c>
      <c r="C78" s="0" t="s">
        <v>344</v>
      </c>
      <c r="D78" s="0" t="s">
        <v>51</v>
      </c>
      <c r="E78" s="0" t="s">
        <v>14</v>
      </c>
      <c r="F78" s="0" t="s">
        <v>15</v>
      </c>
      <c r="G78" s="0" t="s">
        <v>345</v>
      </c>
      <c r="H78" s="0" t="s">
        <v>346</v>
      </c>
      <c r="I78" s="0" t="str">
        <f aca="false">IF( J78="M","Vossa Excelência Deputado Estadual","Vossa Excelência Deputada Estadual")</f>
        <v>Vossa Excelência Deputado Estadual</v>
      </c>
      <c r="J78" s="0" t="s">
        <v>18</v>
      </c>
    </row>
    <row r="79" customFormat="false" ht="13.8" hidden="false" customHeight="false" outlineLevel="0" collapsed="false">
      <c r="A79" s="0" t="s">
        <v>347</v>
      </c>
      <c r="B79" s="0" t="s">
        <v>11</v>
      </c>
      <c r="C79" s="0" t="s">
        <v>348</v>
      </c>
      <c r="D79" s="0" t="s">
        <v>126</v>
      </c>
      <c r="E79" s="0" t="s">
        <v>14</v>
      </c>
      <c r="F79" s="0" t="s">
        <v>15</v>
      </c>
      <c r="G79" s="0" t="s">
        <v>349</v>
      </c>
      <c r="H79" s="0" t="s">
        <v>350</v>
      </c>
      <c r="I79" s="0" t="str">
        <f aca="false">IF( J79="M","Vossa Excelência Deputado Estadual","Vossa Excelência Deputada Estadual")</f>
        <v>Vossa Excelência Deputado Estadual</v>
      </c>
      <c r="J79" s="0" t="s">
        <v>18</v>
      </c>
    </row>
    <row r="80" customFormat="false" ht="13.8" hidden="false" customHeight="false" outlineLevel="0" collapsed="false">
      <c r="A80" s="0" t="s">
        <v>351</v>
      </c>
      <c r="B80" s="0" t="s">
        <v>11</v>
      </c>
      <c r="C80" s="0" t="s">
        <v>352</v>
      </c>
      <c r="D80" s="0" t="s">
        <v>66</v>
      </c>
      <c r="E80" s="0" t="s">
        <v>14</v>
      </c>
      <c r="F80" s="0" t="s">
        <v>15</v>
      </c>
      <c r="G80" s="0" t="s">
        <v>353</v>
      </c>
      <c r="H80" s="0" t="s">
        <v>354</v>
      </c>
      <c r="I80" s="0" t="str">
        <f aca="false">IF( J80="M","Vossa Excelência Deputado Estadual","Vossa Excelência Deputada Estadual")</f>
        <v>Vossa Excelência Deputado Estadual</v>
      </c>
      <c r="J80" s="0" t="s">
        <v>18</v>
      </c>
    </row>
    <row r="81" customFormat="false" ht="13.8" hidden="false" customHeight="false" outlineLevel="0" collapsed="false">
      <c r="A81" s="0" t="s">
        <v>355</v>
      </c>
      <c r="B81" s="0" t="s">
        <v>11</v>
      </c>
      <c r="C81" s="0" t="s">
        <v>356</v>
      </c>
      <c r="D81" s="0" t="s">
        <v>194</v>
      </c>
      <c r="E81" s="0" t="s">
        <v>14</v>
      </c>
      <c r="F81" s="0" t="s">
        <v>15</v>
      </c>
      <c r="G81" s="0" t="s">
        <v>357</v>
      </c>
      <c r="H81" s="0" t="s">
        <v>358</v>
      </c>
      <c r="I81" s="0" t="str">
        <f aca="false">IF( J81="M","Vossa Excelência Deputado Estadual","Vossa Excelência Deputada Estadual")</f>
        <v>Vossa Excelência Deputado Estadual</v>
      </c>
      <c r="J81" s="0" t="s">
        <v>18</v>
      </c>
    </row>
    <row r="82" customFormat="false" ht="13.8" hidden="false" customHeight="false" outlineLevel="0" collapsed="false">
      <c r="A82" s="0" t="s">
        <v>359</v>
      </c>
      <c r="B82" s="0" t="s">
        <v>11</v>
      </c>
      <c r="C82" s="0" t="s">
        <v>360</v>
      </c>
      <c r="D82" s="0" t="s">
        <v>13</v>
      </c>
      <c r="E82" s="0" t="s">
        <v>14</v>
      </c>
      <c r="F82" s="0" t="s">
        <v>15</v>
      </c>
      <c r="G82" s="0" t="s">
        <v>361</v>
      </c>
      <c r="H82" s="0" t="s">
        <v>362</v>
      </c>
      <c r="I82" s="0" t="str">
        <f aca="false">IF( J82="M","Vossa Excelência Deputado Estadual","Vossa Excelência Deputada Estadual")</f>
        <v>Vossa Excelência Deputado Estadual</v>
      </c>
      <c r="J82" s="0" t="s">
        <v>18</v>
      </c>
    </row>
    <row r="83" customFormat="false" ht="13.8" hidden="false" customHeight="false" outlineLevel="0" collapsed="false">
      <c r="A83" s="0" t="s">
        <v>363</v>
      </c>
      <c r="B83" s="0" t="s">
        <v>11</v>
      </c>
      <c r="C83" s="0" t="s">
        <v>364</v>
      </c>
      <c r="D83" s="0" t="s">
        <v>131</v>
      </c>
      <c r="E83" s="0" t="s">
        <v>14</v>
      </c>
      <c r="F83" s="0" t="s">
        <v>15</v>
      </c>
      <c r="G83" s="0" t="s">
        <v>365</v>
      </c>
      <c r="H83" s="0" t="s">
        <v>366</v>
      </c>
      <c r="I83" s="0" t="str">
        <f aca="false">IF( J83="M","Vossa Excelência Deputado Estadual","Vossa Excelência Deputada Estadual")</f>
        <v>Vossa Excelência Deputado Estadual</v>
      </c>
      <c r="J83" s="0" t="s">
        <v>18</v>
      </c>
    </row>
    <row r="84" customFormat="false" ht="13.8" hidden="false" customHeight="false" outlineLevel="0" collapsed="false">
      <c r="A84" s="0" t="s">
        <v>367</v>
      </c>
      <c r="B84" s="0" t="s">
        <v>11</v>
      </c>
      <c r="C84" s="0" t="s">
        <v>368</v>
      </c>
      <c r="D84" s="0" t="s">
        <v>131</v>
      </c>
      <c r="E84" s="0" t="s">
        <v>14</v>
      </c>
      <c r="F84" s="0" t="s">
        <v>15</v>
      </c>
      <c r="G84" s="0" t="s">
        <v>369</v>
      </c>
      <c r="H84" s="0" t="s">
        <v>370</v>
      </c>
      <c r="I84" s="0" t="str">
        <f aca="false">IF( J84="M","Vossa Excelência Deputado Estadual","Vossa Excelência Deputada Estadual")</f>
        <v>Vossa Excelência Deputado Estadual</v>
      </c>
      <c r="J84" s="0" t="s">
        <v>18</v>
      </c>
    </row>
    <row r="85" customFormat="false" ht="13.8" hidden="false" customHeight="false" outlineLevel="0" collapsed="false">
      <c r="A85" s="0" t="s">
        <v>371</v>
      </c>
      <c r="B85" s="0" t="s">
        <v>11</v>
      </c>
      <c r="C85" s="0" t="s">
        <v>372</v>
      </c>
      <c r="D85" s="0" t="s">
        <v>79</v>
      </c>
      <c r="E85" s="0" t="s">
        <v>14</v>
      </c>
      <c r="F85" s="0" t="s">
        <v>15</v>
      </c>
      <c r="G85" s="0" t="s">
        <v>373</v>
      </c>
      <c r="H85" s="0" t="s">
        <v>374</v>
      </c>
      <c r="I85" s="0" t="str">
        <f aca="false">IF( J85="M","Vossa Excelência Deputado Estadual","Vossa Excelência Deputada Estadual")</f>
        <v>Vossa Excelência Deputado Estadual</v>
      </c>
      <c r="J85" s="0" t="s">
        <v>18</v>
      </c>
    </row>
    <row r="86" customFormat="false" ht="13.8" hidden="false" customHeight="false" outlineLevel="0" collapsed="false">
      <c r="A86" s="0" t="s">
        <v>375</v>
      </c>
      <c r="B86" s="0" t="s">
        <v>11</v>
      </c>
      <c r="C86" s="0" t="s">
        <v>376</v>
      </c>
      <c r="D86" s="0" t="s">
        <v>79</v>
      </c>
      <c r="E86" s="0" t="s">
        <v>14</v>
      </c>
      <c r="F86" s="0" t="s">
        <v>15</v>
      </c>
      <c r="G86" s="0" t="s">
        <v>377</v>
      </c>
      <c r="H86" s="0" t="s">
        <v>378</v>
      </c>
      <c r="I86" s="0" t="str">
        <f aca="false">IF( J86="M","Vossa Excelência Deputado Estadual","Vossa Excelência Deputada Estadual")</f>
        <v>Vossa Excelência Deputado Estadual</v>
      </c>
      <c r="J86" s="0" t="s">
        <v>18</v>
      </c>
    </row>
    <row r="87" customFormat="false" ht="13.8" hidden="false" customHeight="false" outlineLevel="0" collapsed="false">
      <c r="A87" s="0" t="s">
        <v>379</v>
      </c>
      <c r="B87" s="0" t="s">
        <v>11</v>
      </c>
      <c r="C87" s="0" t="s">
        <v>380</v>
      </c>
      <c r="D87" s="0" t="s">
        <v>41</v>
      </c>
      <c r="E87" s="0" t="s">
        <v>14</v>
      </c>
      <c r="F87" s="0" t="s">
        <v>15</v>
      </c>
      <c r="G87" s="0" t="s">
        <v>381</v>
      </c>
      <c r="H87" s="0" t="s">
        <v>382</v>
      </c>
      <c r="I87" s="0" t="str">
        <f aca="false">IF( J87="M","Vossa Excelência Deputado Estadual","Vossa Excelência Deputada Estadual")</f>
        <v>Vossa Excelência Deputado Estadual</v>
      </c>
      <c r="J87" s="0" t="s">
        <v>18</v>
      </c>
    </row>
    <row r="88" customFormat="false" ht="13.8" hidden="false" customHeight="false" outlineLevel="0" collapsed="false">
      <c r="A88" s="0" t="s">
        <v>383</v>
      </c>
      <c r="B88" s="0" t="s">
        <v>11</v>
      </c>
      <c r="C88" s="0" t="s">
        <v>384</v>
      </c>
      <c r="D88" s="0" t="s">
        <v>126</v>
      </c>
      <c r="E88" s="0" t="s">
        <v>14</v>
      </c>
      <c r="F88" s="0" t="s">
        <v>15</v>
      </c>
      <c r="G88" s="0" t="s">
        <v>385</v>
      </c>
      <c r="H88" s="0" t="s">
        <v>386</v>
      </c>
      <c r="I88" s="0" t="str">
        <f aca="false">IF( J88="M","Vossa Excelência Deputado Estadual","Vossa Excelência Deputada Estadual")</f>
        <v>Vossa Excelência Deputado Estadual</v>
      </c>
      <c r="J88" s="0" t="s">
        <v>18</v>
      </c>
    </row>
    <row r="89" customFormat="false" ht="13.8" hidden="false" customHeight="false" outlineLevel="0" collapsed="false">
      <c r="A89" s="0" t="s">
        <v>387</v>
      </c>
      <c r="B89" s="0" t="s">
        <v>11</v>
      </c>
      <c r="C89" s="0" t="s">
        <v>388</v>
      </c>
      <c r="D89" s="0" t="s">
        <v>13</v>
      </c>
      <c r="E89" s="0" t="s">
        <v>14</v>
      </c>
      <c r="F89" s="0" t="s">
        <v>15</v>
      </c>
      <c r="G89" s="0" t="s">
        <v>389</v>
      </c>
      <c r="H89" s="0" t="s">
        <v>390</v>
      </c>
      <c r="I89" s="0" t="str">
        <f aca="false">IF( J89="M","Vossa Excelência Deputado Estadual","Vossa Excelência Deputada Estadual")</f>
        <v>Vossa Excelência Deputado Estadual</v>
      </c>
      <c r="J89" s="0" t="s">
        <v>18</v>
      </c>
    </row>
    <row r="90" customFormat="false" ht="13.8" hidden="false" customHeight="false" outlineLevel="0" collapsed="false">
      <c r="A90" s="0" t="s">
        <v>391</v>
      </c>
      <c r="B90" s="0" t="s">
        <v>11</v>
      </c>
      <c r="C90" s="0" t="s">
        <v>392</v>
      </c>
      <c r="D90" s="0" t="s">
        <v>13</v>
      </c>
      <c r="E90" s="0" t="s">
        <v>14</v>
      </c>
      <c r="F90" s="0" t="s">
        <v>15</v>
      </c>
      <c r="G90" s="0" t="s">
        <v>393</v>
      </c>
      <c r="H90" s="0" t="s">
        <v>394</v>
      </c>
      <c r="I90" s="0" t="str">
        <f aca="false">IF( J90="M","Vossa Excelência Deputado Estadual","Vossa Excelência Deputada Estadual")</f>
        <v>Vossa Excelência Deputado Estadual</v>
      </c>
      <c r="J90" s="0" t="s">
        <v>18</v>
      </c>
    </row>
    <row r="91" customFormat="false" ht="13.8" hidden="false" customHeight="false" outlineLevel="0" collapsed="false">
      <c r="A91" s="0" t="s">
        <v>395</v>
      </c>
      <c r="B91" s="0" t="s">
        <v>11</v>
      </c>
      <c r="C91" s="0" t="s">
        <v>396</v>
      </c>
      <c r="D91" s="0" t="s">
        <v>157</v>
      </c>
      <c r="E91" s="0" t="s">
        <v>14</v>
      </c>
      <c r="F91" s="0" t="s">
        <v>15</v>
      </c>
      <c r="G91" s="0" t="s">
        <v>397</v>
      </c>
      <c r="H91" s="0" t="s">
        <v>398</v>
      </c>
      <c r="I91" s="0" t="str">
        <f aca="false">IF( J91="M","Vossa Excelência Deputado Estadual","Vossa Excelência Deputada Estadual")</f>
        <v>Vossa Excelência Deputado Estadual</v>
      </c>
      <c r="J91" s="0" t="s">
        <v>18</v>
      </c>
    </row>
    <row r="92" customFormat="false" ht="13.8" hidden="false" customHeight="false" outlineLevel="0" collapsed="false">
      <c r="A92" s="0" t="s">
        <v>399</v>
      </c>
      <c r="B92" s="0" t="s">
        <v>11</v>
      </c>
      <c r="C92" s="0" t="s">
        <v>400</v>
      </c>
      <c r="D92" s="0" t="s">
        <v>51</v>
      </c>
      <c r="E92" s="0" t="s">
        <v>14</v>
      </c>
      <c r="F92" s="0" t="s">
        <v>15</v>
      </c>
      <c r="G92" s="0" t="s">
        <v>401</v>
      </c>
      <c r="H92" s="0" t="s">
        <v>402</v>
      </c>
      <c r="I92" s="0" t="str">
        <f aca="false">IF( J92="M","Vossa Excelência Deputado Estadual","Vossa Excelência Deputada Estadual")</f>
        <v>Vossa Excelência Deputado Estadual</v>
      </c>
      <c r="J92" s="0" t="s">
        <v>18</v>
      </c>
    </row>
    <row r="93" customFormat="false" ht="13.8" hidden="false" customHeight="false" outlineLevel="0" collapsed="false">
      <c r="A93" s="0" t="s">
        <v>403</v>
      </c>
      <c r="B93" s="0" t="s">
        <v>11</v>
      </c>
      <c r="C93" s="0" t="s">
        <v>404</v>
      </c>
      <c r="D93" s="0" t="s">
        <v>13</v>
      </c>
      <c r="E93" s="0" t="s">
        <v>14</v>
      </c>
      <c r="F93" s="0" t="s">
        <v>15</v>
      </c>
      <c r="G93" s="0" t="s">
        <v>405</v>
      </c>
      <c r="H93" s="0" t="s">
        <v>406</v>
      </c>
      <c r="I93" s="0" t="str">
        <f aca="false">IF( J93="M","Vossa Excelência Deputado Estadual","Vossa Excelência Deputada Estadual")</f>
        <v>Vossa Excelência Deputada Estadual</v>
      </c>
      <c r="J93" s="0" t="s">
        <v>24</v>
      </c>
    </row>
    <row r="94" customFormat="false" ht="13.8" hidden="false" customHeight="false" outlineLevel="0" collapsed="false">
      <c r="A94" s="0" t="s">
        <v>407</v>
      </c>
      <c r="B94" s="0" t="s">
        <v>11</v>
      </c>
      <c r="C94" s="0" t="s">
        <v>408</v>
      </c>
      <c r="D94" s="0" t="s">
        <v>66</v>
      </c>
      <c r="E94" s="0" t="s">
        <v>14</v>
      </c>
      <c r="F94" s="0" t="s">
        <v>15</v>
      </c>
      <c r="G94" s="0" t="s">
        <v>409</v>
      </c>
      <c r="H94" s="0" t="s">
        <v>410</v>
      </c>
      <c r="I94" s="0" t="str">
        <f aca="false">IF( J94="M","Vossa Excelência Deputado Estadual","Vossa Excelência Deputada Estadual")</f>
        <v>Vossa Excelência Deputado Estadual</v>
      </c>
      <c r="J94" s="0" t="s">
        <v>18</v>
      </c>
    </row>
    <row r="95" customFormat="false" ht="13.8" hidden="false" customHeight="false" outlineLevel="0" collapsed="false">
      <c r="A95" s="0" t="s">
        <v>411</v>
      </c>
      <c r="B95" s="0" t="s">
        <v>11</v>
      </c>
      <c r="C95" s="0" t="s">
        <v>412</v>
      </c>
      <c r="D95" s="0" t="s">
        <v>41</v>
      </c>
      <c r="E95" s="0" t="s">
        <v>14</v>
      </c>
      <c r="F95" s="0" t="s">
        <v>15</v>
      </c>
      <c r="G95" s="0" t="s">
        <v>413</v>
      </c>
      <c r="H95" s="0" t="s">
        <v>414</v>
      </c>
      <c r="I95" s="0" t="str">
        <f aca="false">IF( J95="M","Vossa Excelência Deputado Estadual","Vossa Excelência Deputada Estadual")</f>
        <v>Vossa Excelência Deputado Estadual</v>
      </c>
      <c r="J95" s="0" t="s">
        <v>18</v>
      </c>
    </row>
  </sheetData>
  <hyperlinks>
    <hyperlink ref="H70" r:id="rId1" display="contato@murilofelix.com.b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2021-01-11T11:12:11Z</dcterms:created>
  <dc:creator/>
  <dc:description/>
  <dc:language>pt-BR</dc:language>
  <cp:lastModifiedBy/>
  <dcterms:modified xsi:type="dcterms:W3CDTF">2021-01-11T08:35:03Z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