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4f17bf87427dc9/Desktop/"/>
    </mc:Choice>
  </mc:AlternateContent>
  <xr:revisionPtr revIDLastSave="95" documentId="11_6A4339C7C8B0DF6FAFDCAFE22B39AEF56C8F9E73" xr6:coauthVersionLast="46" xr6:coauthVersionMax="46" xr10:uidLastSave="{9FC86810-7A95-4F6D-A4BA-3269654C734F}"/>
  <bookViews>
    <workbookView xWindow="-120" yWindow="-120" windowWidth="386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5" i="1" l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<sst xmlns="http://schemas.openxmlformats.org/spreadsheetml/2006/main" count="761" uniqueCount="321">
  <si>
    <t>id</t>
  </si>
  <si>
    <t>órgão</t>
  </si>
  <si>
    <t>nome</t>
  </si>
  <si>
    <t>partido</t>
  </si>
  <si>
    <t>titular</t>
  </si>
  <si>
    <t>Estado</t>
  </si>
  <si>
    <t>telefone</t>
  </si>
  <si>
    <t>e-mail</t>
  </si>
  <si>
    <t>tratamento</t>
  </si>
  <si>
    <t>sexo</t>
  </si>
  <si>
    <t>Câmara Deputados do Estado de SP</t>
  </si>
  <si>
    <t>ADALBERTO FREITAS</t>
  </si>
  <si>
    <t>PSL</t>
  </si>
  <si>
    <t>T</t>
  </si>
  <si>
    <t>SP</t>
  </si>
  <si>
    <t>3886-6557 / 6559</t>
  </si>
  <si>
    <t>adalbertofreitas@al.sp.gov.br</t>
  </si>
  <si>
    <t>M</t>
  </si>
  <si>
    <t>ADRIANA BORGO</t>
  </si>
  <si>
    <t>PROS</t>
  </si>
  <si>
    <t>(11) 3886-6567 / 6534</t>
  </si>
  <si>
    <t>adrianaborgo@al.sp.gov.br</t>
  </si>
  <si>
    <t>F</t>
  </si>
  <si>
    <t>AGENTE FEDERAL DANILO BALAS</t>
  </si>
  <si>
    <t>3886-6052/6054</t>
  </si>
  <si>
    <t>apfdanilobalas@al.sp.gov.br</t>
  </si>
  <si>
    <t>ALEXANDRE PEREIRA</t>
  </si>
  <si>
    <t>SD</t>
  </si>
  <si>
    <t>3886-6426 / 6428</t>
  </si>
  <si>
    <t>alexandrepereira@al.sp.gov.br</t>
  </si>
  <si>
    <t>ALEX DE MADUREIRA</t>
  </si>
  <si>
    <t>PSD</t>
  </si>
  <si>
    <t>3886-6676 / 6677</t>
  </si>
  <si>
    <t>alexdemadureira@al.sp.gov.br</t>
  </si>
  <si>
    <t>ALTAIR MORAES</t>
  </si>
  <si>
    <t>REPUBLICANOS</t>
  </si>
  <si>
    <t>3886-6468 / 6476</t>
  </si>
  <si>
    <t>altairmoraes@al.sp.gov.br</t>
  </si>
  <si>
    <t>ANALICE FERNANDES</t>
  </si>
  <si>
    <t>PSDB</t>
  </si>
  <si>
    <t>3886-6797/6798</t>
  </si>
  <si>
    <t>afernandes@al.sp.gov.br</t>
  </si>
  <si>
    <t>ANDRÉ DO PRADO</t>
  </si>
  <si>
    <t>PL</t>
  </si>
  <si>
    <t>3886-6562/6563</t>
  </si>
  <si>
    <t>andredoprado@al.sp.gov.br</t>
  </si>
  <si>
    <t>ARTHUR DO VAL</t>
  </si>
  <si>
    <t>PATRI</t>
  </si>
  <si>
    <t>3886-6048 / 6049</t>
  </si>
  <si>
    <t>ass.arthurdoval@gmail.com</t>
  </si>
  <si>
    <t>ATAIDE TERUEL</t>
  </si>
  <si>
    <t>PODE</t>
  </si>
  <si>
    <t>3886-6497/6502</t>
  </si>
  <si>
    <t>ataide.teruel@al.sp.gov.br</t>
  </si>
  <si>
    <t>BARROS MUNHOZ</t>
  </si>
  <si>
    <t>PSB</t>
  </si>
  <si>
    <t>3886-6635/6665</t>
  </si>
  <si>
    <t>barrosmunhoz@yahoo.com.br</t>
  </si>
  <si>
    <t>BRUNO GANEM</t>
  </si>
  <si>
    <t>3886-6093/6094</t>
  </si>
  <si>
    <t>contato@brunoganem.com.br</t>
  </si>
  <si>
    <t>CAIO FRANÇA</t>
  </si>
  <si>
    <t>3886-6572/6577</t>
  </si>
  <si>
    <t>caiofranca@al.sp.gov.br</t>
  </si>
  <si>
    <t>CAMPOS MACHADO</t>
  </si>
  <si>
    <t>AVANTE</t>
  </si>
  <si>
    <t>3886-6597/6599</t>
  </si>
  <si>
    <t>cmachado@al.sp.gov.br</t>
  </si>
  <si>
    <t>CARLA MORANDO</t>
  </si>
  <si>
    <t>3886-6110 / 6111</t>
  </si>
  <si>
    <t>carlamorando@al.sp.gov.br</t>
  </si>
  <si>
    <t>CARLÃO PIGNATARI</t>
  </si>
  <si>
    <t>3886-6123/6124</t>
  </si>
  <si>
    <t>carlaopignatari@al.sp.gov.br</t>
  </si>
  <si>
    <t>CARLOS CEZAR</t>
  </si>
  <si>
    <t>3886-6451/6452</t>
  </si>
  <si>
    <t>carloscezar@al.sp.gov.br</t>
  </si>
  <si>
    <t>CARLOS GIANNAZI</t>
  </si>
  <si>
    <t>PSOL</t>
  </si>
  <si>
    <t>3886-6686/6690</t>
  </si>
  <si>
    <t>deputado@carlosgiannazi.com.br</t>
  </si>
  <si>
    <t>CASTELLO BRANCO</t>
  </si>
  <si>
    <t>3886-6508 / 6509</t>
  </si>
  <si>
    <t>castellobranco@al.sp.gov.br</t>
  </si>
  <si>
    <t>CAUÊ MACRIS</t>
  </si>
  <si>
    <t>3886-6301/6302</t>
  </si>
  <si>
    <t>cauemacris@al.sp.gov.br</t>
  </si>
  <si>
    <t>CEZAR</t>
  </si>
  <si>
    <t>3886-6414 / 6826</t>
  </si>
  <si>
    <t>cezar@al.sp.gov.br</t>
  </si>
  <si>
    <t>CONTE LOPES</t>
  </si>
  <si>
    <t>PP</t>
  </si>
  <si>
    <t>3886-6464 / 6465</t>
  </si>
  <si>
    <t>clopes@al.sp.gov.br</t>
  </si>
  <si>
    <t>CORONEL NISHIKAWA</t>
  </si>
  <si>
    <t>3886-6644 / 6642</t>
  </si>
  <si>
    <t>celnishikawa@al.sp.gov.br</t>
  </si>
  <si>
    <t>CORONEL TELHADA</t>
  </si>
  <si>
    <t>3886-6281/6283</t>
  </si>
  <si>
    <t>coroneltelhada@al.sp.gov.br</t>
  </si>
  <si>
    <t>DANIEL JOSÉ</t>
  </si>
  <si>
    <t>NOVO</t>
  </si>
  <si>
    <t>3886-6565 / 6566</t>
  </si>
  <si>
    <t>DanielJose@al.sp.gov.br</t>
  </si>
  <si>
    <t>DANIEL SOARES</t>
  </si>
  <si>
    <t>DEM</t>
  </si>
  <si>
    <t>3886-6235 / 6236</t>
  </si>
  <si>
    <t>DanielSoares@al.sp.gov.br</t>
  </si>
  <si>
    <t>DELEGADA GRACIELA</t>
  </si>
  <si>
    <t>3886-6276 / 6279</t>
  </si>
  <si>
    <t>delegadagraciela@al.sp.gov.br</t>
  </si>
  <si>
    <t>DELEGADO BRUNO LIMA</t>
  </si>
  <si>
    <t>3886-6179/6186</t>
  </si>
  <si>
    <t>del.brunolima@al.sp.gov.br</t>
  </si>
  <si>
    <t>DELEGADO OLIM</t>
  </si>
  <si>
    <t>3886-6536/6543</t>
  </si>
  <si>
    <t>contato@deputadodelegadoolim.com.br</t>
  </si>
  <si>
    <t>DIRCEU DALBEN</t>
  </si>
  <si>
    <t>3886-6737 / 6763</t>
  </si>
  <si>
    <t>dirceudalben@al.sp.gov.br</t>
  </si>
  <si>
    <t>DOUGLAS GARCIA</t>
  </si>
  <si>
    <t>PTB</t>
  </si>
  <si>
    <t>3886-6636 / 6637</t>
  </si>
  <si>
    <t>depdouglasgarcia@al.sp.gov.br</t>
  </si>
  <si>
    <t>DR. JORGE DO CARMO</t>
  </si>
  <si>
    <t>PT</t>
  </si>
  <si>
    <t>3886-6517 / 6518</t>
  </si>
  <si>
    <t>drdepjorgedocarmo@al.sp.gov.br</t>
  </si>
  <si>
    <t>DRA. DAMARIS MOURA</t>
  </si>
  <si>
    <t>3886-6058 / 6059</t>
  </si>
  <si>
    <t>dradamarismoura@al.sp.gov.br</t>
  </si>
  <si>
    <t>EDMIR CHEDID</t>
  </si>
  <si>
    <t>3886-6787/6791</t>
  </si>
  <si>
    <t>echedid@al.sp.gov.br</t>
  </si>
  <si>
    <t>EDNA MACEDO</t>
  </si>
  <si>
    <t>3886-6432 / 6435</t>
  </si>
  <si>
    <t>ednamacedo@al.sp.gov.br</t>
  </si>
  <si>
    <t>EDSON GIRIBONI</t>
  </si>
  <si>
    <t>PV</t>
  </si>
  <si>
    <t>egiriboni@al.sp.gov.br</t>
  </si>
  <si>
    <t>EMIDIO DE SOUZA</t>
  </si>
  <si>
    <t>3886-6418 / 6420</t>
  </si>
  <si>
    <t>emidio@al.sp.gov.br</t>
  </si>
  <si>
    <t>ENIO TATTO</t>
  </si>
  <si>
    <t>3886-6950 / 6944</t>
  </si>
  <si>
    <t>eniotatto@al.sp.gov.br</t>
  </si>
  <si>
    <t>ERICA MALUNGUINHO</t>
  </si>
  <si>
    <t>3886-6118 / 6119</t>
  </si>
  <si>
    <t>EricaMalunguinho@al.sp.gov.br</t>
  </si>
  <si>
    <t>ESTEVAM GALVÃO</t>
  </si>
  <si>
    <t>3886-6839/6856</t>
  </si>
  <si>
    <t>egalvao@al.sp.gov.br</t>
  </si>
  <si>
    <t>FERNANDO CURY</t>
  </si>
  <si>
    <t>CIDADANIA</t>
  </si>
  <si>
    <t>3886-6587/6588</t>
  </si>
  <si>
    <t>fernandocury@al.sp.gov.br</t>
  </si>
  <si>
    <t>FREDERICO D'AVILA</t>
  </si>
  <si>
    <t>3886-6202/6204</t>
  </si>
  <si>
    <t>fredericodavila@al.sp.gov.br</t>
  </si>
  <si>
    <t>GIL DINIZ</t>
  </si>
  <si>
    <t xml:space="preserve"> </t>
  </si>
  <si>
    <t>3886-6313 / 6321</t>
  </si>
  <si>
    <t>gildiniz@al.sp.gov.br</t>
  </si>
  <si>
    <t>GILMACI SANTOS</t>
  </si>
  <si>
    <t>3886-6560/6561</t>
  </si>
  <si>
    <t>gilmacisantos@al.sp.gov.br</t>
  </si>
  <si>
    <t>HENI OZI CUKIER</t>
  </si>
  <si>
    <t>3886-6376 / 6820</t>
  </si>
  <si>
    <t>HeniOziCukier@al.sp.gov.br</t>
  </si>
  <si>
    <t>ISA PENNA</t>
  </si>
  <si>
    <t>3886-6655/6656</t>
  </si>
  <si>
    <t>IsaPenna@al.sp.gov.br</t>
  </si>
  <si>
    <t>ITAMAR BORGES</t>
  </si>
  <si>
    <t>MDB</t>
  </si>
  <si>
    <t>3886-6852/6857</t>
  </si>
  <si>
    <t>itamarborges@al.sp.gov.br</t>
  </si>
  <si>
    <t>JANAINA PASCHOAL</t>
  </si>
  <si>
    <t>3886-6135/6141</t>
  </si>
  <si>
    <t>janainapaschoal@al.sp.gov.br</t>
  </si>
  <si>
    <t>JORGE CARUSO</t>
  </si>
  <si>
    <t>3886-6736/6765</t>
  </si>
  <si>
    <t>jcaruso@al.sp.gov.br</t>
  </si>
  <si>
    <t>JORGE WILSON XERIFE DO CONSUMIDOR</t>
  </si>
  <si>
    <t>3886-6485/6487</t>
  </si>
  <si>
    <t>jorgewilsonxerifedoconsumidor@al.sp.gov.br</t>
  </si>
  <si>
    <t>JOSÉ AMÉRICO</t>
  </si>
  <si>
    <t>3886-6317/6331</t>
  </si>
  <si>
    <t>joseamerico@al.sp.gov.br</t>
  </si>
  <si>
    <t>LECI BRANDÃO</t>
  </si>
  <si>
    <t>PC do B</t>
  </si>
  <si>
    <t>3886-6790/6794</t>
  </si>
  <si>
    <t>lecibrandao@al.sp.gov.br</t>
  </si>
  <si>
    <t>LÉO OLIVEIRA</t>
  </si>
  <si>
    <t>3886-6386/6387</t>
  </si>
  <si>
    <t>leooliveira@al.sp.gov.br</t>
  </si>
  <si>
    <t>LETICIA AGUIAR</t>
  </si>
  <si>
    <t>3886-6227/6228</t>
  </si>
  <si>
    <t>leticiaaguiar@al.sp.gov.br</t>
  </si>
  <si>
    <t>LUIZ FERNANDO T. FERREIRA</t>
  </si>
  <si>
    <t>3886-6666/6746</t>
  </si>
  <si>
    <t>lfernando@al.sp.gov.br</t>
  </si>
  <si>
    <t>MAJOR MECCA</t>
  </si>
  <si>
    <t>3886-6177 / 6178</t>
  </si>
  <si>
    <t>majormecca@al.sp.gov.br</t>
  </si>
  <si>
    <t>MÁRCIA LIA</t>
  </si>
  <si>
    <t>3886-6104/6614</t>
  </si>
  <si>
    <t>marcialia@al.sp.gov.br</t>
  </si>
  <si>
    <t>MARCIO DA FARMÁCIA</t>
  </si>
  <si>
    <t>3886-6408 / 6409</t>
  </si>
  <si>
    <t>marciodafarmacia@al.sp.gov.br</t>
  </si>
  <si>
    <t>MARCIO NAKASHIMA</t>
  </si>
  <si>
    <t>PDT</t>
  </si>
  <si>
    <t>3886-6633/6596</t>
  </si>
  <si>
    <t>MarcioNakashima@al.sp.gov.br</t>
  </si>
  <si>
    <t>MARCOS DAMASIO</t>
  </si>
  <si>
    <t>3886-6704 / 6705</t>
  </si>
  <si>
    <t>marcosdamasio@al.sp.gov.br</t>
  </si>
  <si>
    <t>MARCOS ZERBINI</t>
  </si>
  <si>
    <t>3886-6859 / 6383</t>
  </si>
  <si>
    <t>mzerbini@al.sp.gov.br</t>
  </si>
  <si>
    <t>MARIA LÚCIA AMARY</t>
  </si>
  <si>
    <t>3886-6840 / 6855</t>
  </si>
  <si>
    <t>mlamary@al.sp.gov.br</t>
  </si>
  <si>
    <t>MARINA HELOU</t>
  </si>
  <si>
    <t>REDE</t>
  </si>
  <si>
    <t>3886-6084 / 6078</t>
  </si>
  <si>
    <t>mandato@marinahelou.com.br</t>
  </si>
  <si>
    <t>MARTA COSTA</t>
  </si>
  <si>
    <t>3886-6621 / 6624</t>
  </si>
  <si>
    <t>depmartacosta@al.sp.gov.br</t>
  </si>
  <si>
    <t>MAURICI</t>
  </si>
  <si>
    <t>3886-6752 / 3886-6753</t>
  </si>
  <si>
    <t>depmaurici@al.sp.gov.br</t>
  </si>
  <si>
    <t>MAURO BRAGATO</t>
  </si>
  <si>
    <t>3886-6400 / 6417</t>
  </si>
  <si>
    <t>Mbragato@al.sp.gov.br</t>
  </si>
  <si>
    <t>MILTON LEITE FILHO</t>
  </si>
  <si>
    <t>3886-6550 / 6551</t>
  </si>
  <si>
    <t>mleite@al.sp.gov.br</t>
  </si>
  <si>
    <t>MONICA DA MANDATA ATIVISTA</t>
  </si>
  <si>
    <t>3886-6639 / 6640</t>
  </si>
  <si>
    <t>mandata.ativista@al.sp.gov.br</t>
  </si>
  <si>
    <t>MURILO FELIX</t>
  </si>
  <si>
    <t>PODEMOS</t>
  </si>
  <si>
    <t>(19) 99944-7640</t>
  </si>
  <si>
    <t>contato@murilofelix.com.br</t>
  </si>
  <si>
    <t>PAULO CORREA JR</t>
  </si>
  <si>
    <t>3886-6372 / 6377</t>
  </si>
  <si>
    <t>paulocorreajr@al.sp.gov.br</t>
  </si>
  <si>
    <t>PAULO FIORILO</t>
  </si>
  <si>
    <t>(11) 3886-6663/6667</t>
  </si>
  <si>
    <t>paulofiorilo@al.sp.gov.br</t>
  </si>
  <si>
    <t>PROFESSORA BEBEL</t>
  </si>
  <si>
    <t>3886-6645 / 6648</t>
  </si>
  <si>
    <t>professorabebel@al.sp.gov.br</t>
  </si>
  <si>
    <t>PROFESSOR KENNY</t>
  </si>
  <si>
    <t>3886-6540 / 6544</t>
  </si>
  <si>
    <t>ProfessorKenny@al.sp.gov.br</t>
  </si>
  <si>
    <t>RAFAEL SILVA</t>
  </si>
  <si>
    <t>3886-6788 / 6792</t>
  </si>
  <si>
    <t>rsilva@al.sp.gov.br</t>
  </si>
  <si>
    <t>RAFA ZIMBALDI</t>
  </si>
  <si>
    <t>3886-6198 / 6201</t>
  </si>
  <si>
    <t>rafazimbaldi@al.sp.gov.br</t>
  </si>
  <si>
    <t>REINALDO ALGUZ</t>
  </si>
  <si>
    <t>3886-6499 / 6878</t>
  </si>
  <si>
    <t>ralguz@al.sp.gov.br</t>
  </si>
  <si>
    <t>RICARDO MADALENA</t>
  </si>
  <si>
    <t>3886-6403 / 6404</t>
  </si>
  <si>
    <t>ricardomadalena@al.sp.gov.br</t>
  </si>
  <si>
    <t>RICARDO MELLÃO</t>
  </si>
  <si>
    <t>3886-6257 / 6267</t>
  </si>
  <si>
    <t>RicardoMellao@al.sp.gov.br</t>
  </si>
  <si>
    <t>ROBERTO ENGLER</t>
  </si>
  <si>
    <t>3886-6625 / 6647</t>
  </si>
  <si>
    <t>rengler@al.sp.gov.br</t>
  </si>
  <si>
    <t>ROBERTO MORAIS</t>
  </si>
  <si>
    <t>3886-6641 / 6659</t>
  </si>
  <si>
    <t>rmorais@al.sp.gov.br</t>
  </si>
  <si>
    <t>RODRIGO GAMBALE</t>
  </si>
  <si>
    <t>3886-6346 / 6348</t>
  </si>
  <si>
    <t>rodrigogambale@al.sp.gov.br</t>
  </si>
  <si>
    <t>RODRIGO MORAES</t>
  </si>
  <si>
    <t>3886-6055 / 6056</t>
  </si>
  <si>
    <t>deputadorodrigomoraes@al.sp.gov.br</t>
  </si>
  <si>
    <t>ROGÉRIO NOGUEIRA</t>
  </si>
  <si>
    <t>3886-6842 / 6853</t>
  </si>
  <si>
    <t>rnogueira@al.sp.gov.br</t>
  </si>
  <si>
    <t>ROQUE BARBIERE</t>
  </si>
  <si>
    <t>3886-6649 / 6651</t>
  </si>
  <si>
    <t>rbarbiere@al.sp.gov.br</t>
  </si>
  <si>
    <t>SARGENTO NERI</t>
  </si>
  <si>
    <t>3886-6526 / 6527</t>
  </si>
  <si>
    <t>sgtneri@al.sp.gov.br</t>
  </si>
  <si>
    <t>SEBASTIÃO SANTOS</t>
  </si>
  <si>
    <t>3886-6474 / 6475</t>
  </si>
  <si>
    <t>sebastiaosantos@al.sp.gov.br</t>
  </si>
  <si>
    <t>SERGIO VICTOR</t>
  </si>
  <si>
    <t>3886-6653 /6762</t>
  </si>
  <si>
    <t>gabinete@sergiovictor.com.br/faleconosco.sergiovictor.com.br</t>
  </si>
  <si>
    <t>TENENTE COIMBRA</t>
  </si>
  <si>
    <t>(11)3886-6776 / 6777</t>
  </si>
  <si>
    <t>tenentecoimbra@al.sp.gov.br</t>
  </si>
  <si>
    <t>TENENTE NASCIMENTO</t>
  </si>
  <si>
    <t>3886-6786 / 6785</t>
  </si>
  <si>
    <t>TenenteNascimento@al.sp.gov.br</t>
  </si>
  <si>
    <t>TEONILIO BARBA</t>
  </si>
  <si>
    <t>3886-6493 / 6495</t>
  </si>
  <si>
    <t>teoniliobarba@al.sp.gov.br</t>
  </si>
  <si>
    <t>THIAGO AURICCHIO</t>
  </si>
  <si>
    <t>3886-6214 / 6216</t>
  </si>
  <si>
    <t>ThiagoAuricchio@al.sp.gov.br</t>
  </si>
  <si>
    <t>VALERIA BOLSONARO</t>
  </si>
  <si>
    <t>3886-6222 / 6223</t>
  </si>
  <si>
    <t>ValeriaBolsonaro@al.sp.gov.br</t>
  </si>
  <si>
    <t>VINÍCIUS CAMARINHA</t>
  </si>
  <si>
    <t>3886-6488/6365</t>
  </si>
  <si>
    <t>depviniciuscamarinha@al.sp.gov.br</t>
  </si>
  <si>
    <t>WELLINGTON MOURA</t>
  </si>
  <si>
    <t>3886-6096 /  6139</t>
  </si>
  <si>
    <t>wmoura@al.sp.gov.br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</si>
</sst>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to@murilofelix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zoomScaleNormal="100" workbookViewId="0"/>
  </sheetViews>
  <sheetFormatPr defaultColWidth="8.5703125" defaultRowHeight="15" x14ac:dyDescent="0.25"/>
  <cols>
    <col min="1" max="1" width="8.5703125" style="1"/>
    <col min="2" max="2" width="34" customWidth="1"/>
    <col min="3" max="3" width="27.7109375" customWidth="1"/>
    <col min="4" max="4" width="14.28515625" customWidth="1"/>
    <col min="8" max="8" width="53" customWidth="1"/>
    <col min="9" max="9" width="31.85546875" customWidth="1"/>
    <col min="10" max="10" width="9.140625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300605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tr">
        <f t="shared" ref="I2:I33" si="0">IF( J2="M","Vossa Excelência Deputado Estadual","Vossa Excelência Deputada Estadual")</f>
        <v>Vossa Excelência Deputado Estadual</v>
      </c>
      <c r="J2" t="s">
        <v>17</v>
      </c>
    </row>
    <row r="3" spans="1:10" x14ac:dyDescent="0.25">
      <c r="A3" s="1">
        <v>300606</v>
      </c>
      <c r="B3" t="s">
        <v>10</v>
      </c>
      <c r="C3" t="s">
        <v>18</v>
      </c>
      <c r="D3" t="s">
        <v>19</v>
      </c>
      <c r="E3" t="s">
        <v>13</v>
      </c>
      <c r="F3" t="s">
        <v>14</v>
      </c>
      <c r="G3" t="s">
        <v>20</v>
      </c>
      <c r="H3" t="s">
        <v>21</v>
      </c>
      <c r="I3" t="str">
        <f t="shared" si="0"/>
        <v>Vossa Excelência Deputada Estadual</v>
      </c>
      <c r="J3" t="s">
        <v>22</v>
      </c>
    </row>
    <row r="4" spans="1:10" x14ac:dyDescent="0.25">
      <c r="A4" s="1">
        <v>300607</v>
      </c>
      <c r="B4" t="s">
        <v>10</v>
      </c>
      <c r="C4" t="s">
        <v>23</v>
      </c>
      <c r="D4" t="s">
        <v>12</v>
      </c>
      <c r="E4" t="s">
        <v>13</v>
      </c>
      <c r="F4" t="s">
        <v>14</v>
      </c>
      <c r="G4" t="s">
        <v>24</v>
      </c>
      <c r="H4" t="s">
        <v>25</v>
      </c>
      <c r="I4" t="str">
        <f t="shared" si="0"/>
        <v>Vossa Excelência Deputado Estadual</v>
      </c>
      <c r="J4" t="s">
        <v>17</v>
      </c>
    </row>
    <row r="5" spans="1:10" x14ac:dyDescent="0.25">
      <c r="A5" s="1">
        <v>300553</v>
      </c>
      <c r="B5" t="s">
        <v>10</v>
      </c>
      <c r="C5" t="s">
        <v>26</v>
      </c>
      <c r="D5" t="s">
        <v>27</v>
      </c>
      <c r="E5" t="s">
        <v>13</v>
      </c>
      <c r="F5" t="s">
        <v>14</v>
      </c>
      <c r="G5" t="s">
        <v>28</v>
      </c>
      <c r="H5" t="s">
        <v>29</v>
      </c>
      <c r="I5" t="str">
        <f t="shared" si="0"/>
        <v>Vossa Excelência Deputado Estadual</v>
      </c>
      <c r="J5" t="s">
        <v>17</v>
      </c>
    </row>
    <row r="6" spans="1:10" x14ac:dyDescent="0.25">
      <c r="A6" s="1">
        <v>300608</v>
      </c>
      <c r="B6" t="s">
        <v>10</v>
      </c>
      <c r="C6" t="s">
        <v>30</v>
      </c>
      <c r="D6" t="s">
        <v>31</v>
      </c>
      <c r="E6" t="s">
        <v>13</v>
      </c>
      <c r="F6" t="s">
        <v>14</v>
      </c>
      <c r="G6" t="s">
        <v>32</v>
      </c>
      <c r="H6" t="s">
        <v>33</v>
      </c>
      <c r="I6" t="str">
        <f t="shared" si="0"/>
        <v>Vossa Excelência Deputado Estadual</v>
      </c>
      <c r="J6" t="s">
        <v>17</v>
      </c>
    </row>
    <row r="7" spans="1:10" x14ac:dyDescent="0.25">
      <c r="A7" s="1">
        <v>300609</v>
      </c>
      <c r="B7" t="s">
        <v>10</v>
      </c>
      <c r="C7" t="s">
        <v>34</v>
      </c>
      <c r="D7" t="s">
        <v>35</v>
      </c>
      <c r="E7" t="s">
        <v>13</v>
      </c>
      <c r="F7" t="s">
        <v>14</v>
      </c>
      <c r="G7" t="s">
        <v>36</v>
      </c>
      <c r="H7" t="s">
        <v>37</v>
      </c>
      <c r="I7" t="str">
        <f t="shared" si="0"/>
        <v>Vossa Excelência Deputado Estadual</v>
      </c>
      <c r="J7" t="s">
        <v>17</v>
      </c>
    </row>
    <row r="8" spans="1:10" x14ac:dyDescent="0.25">
      <c r="A8" s="1">
        <v>300431</v>
      </c>
      <c r="B8" t="s">
        <v>10</v>
      </c>
      <c r="C8" t="s">
        <v>38</v>
      </c>
      <c r="D8" t="s">
        <v>39</v>
      </c>
      <c r="E8" t="s">
        <v>13</v>
      </c>
      <c r="F8" t="s">
        <v>14</v>
      </c>
      <c r="G8" t="s">
        <v>40</v>
      </c>
      <c r="H8" t="s">
        <v>41</v>
      </c>
      <c r="I8" t="str">
        <f t="shared" si="0"/>
        <v>Vossa Excelência Deputada Estadual</v>
      </c>
      <c r="J8" t="s">
        <v>22</v>
      </c>
    </row>
    <row r="9" spans="1:10" x14ac:dyDescent="0.25">
      <c r="A9" s="1">
        <v>300497</v>
      </c>
      <c r="B9" t="s">
        <v>10</v>
      </c>
      <c r="C9" t="s">
        <v>42</v>
      </c>
      <c r="D9" t="s">
        <v>43</v>
      </c>
      <c r="E9" t="s">
        <v>13</v>
      </c>
      <c r="F9" t="s">
        <v>14</v>
      </c>
      <c r="G9" t="s">
        <v>44</v>
      </c>
      <c r="H9" t="s">
        <v>45</v>
      </c>
      <c r="I9" t="str">
        <f t="shared" si="0"/>
        <v>Vossa Excelência Deputado Estadual</v>
      </c>
      <c r="J9" t="s">
        <v>17</v>
      </c>
    </row>
    <row r="10" spans="1:10" x14ac:dyDescent="0.25">
      <c r="A10" s="1">
        <v>300611</v>
      </c>
      <c r="B10" t="s">
        <v>10</v>
      </c>
      <c r="C10" t="s">
        <v>46</v>
      </c>
      <c r="D10" t="s">
        <v>47</v>
      </c>
      <c r="E10" t="s">
        <v>13</v>
      </c>
      <c r="F10" t="s">
        <v>14</v>
      </c>
      <c r="G10" t="s">
        <v>48</v>
      </c>
      <c r="H10" t="s">
        <v>49</v>
      </c>
      <c r="I10" t="str">
        <f t="shared" si="0"/>
        <v>Vossa Excelência Deputado Estadual</v>
      </c>
      <c r="J10" t="s">
        <v>17</v>
      </c>
    </row>
    <row r="11" spans="1:10" x14ac:dyDescent="0.25">
      <c r="A11" s="1">
        <v>300612</v>
      </c>
      <c r="B11" t="s">
        <v>10</v>
      </c>
      <c r="C11" t="s">
        <v>50</v>
      </c>
      <c r="D11" t="s">
        <v>51</v>
      </c>
      <c r="E11" t="s">
        <v>13</v>
      </c>
      <c r="F11" t="s">
        <v>14</v>
      </c>
      <c r="G11" t="s">
        <v>52</v>
      </c>
      <c r="H11" t="s">
        <v>53</v>
      </c>
      <c r="I11" t="str">
        <f t="shared" si="0"/>
        <v>Vossa Excelência Deputado Estadual</v>
      </c>
      <c r="J11" t="s">
        <v>17</v>
      </c>
    </row>
    <row r="12" spans="1:10" x14ac:dyDescent="0.25">
      <c r="A12" s="1">
        <v>300188</v>
      </c>
      <c r="B12" t="s">
        <v>10</v>
      </c>
      <c r="C12" t="s">
        <v>54</v>
      </c>
      <c r="D12" t="s">
        <v>55</v>
      </c>
      <c r="E12" t="s">
        <v>13</v>
      </c>
      <c r="F12" t="s">
        <v>14</v>
      </c>
      <c r="G12" t="s">
        <v>56</v>
      </c>
      <c r="H12" t="s">
        <v>57</v>
      </c>
      <c r="I12" t="str">
        <f t="shared" si="0"/>
        <v>Vossa Excelência Deputado Estadual</v>
      </c>
      <c r="J12" t="s">
        <v>17</v>
      </c>
    </row>
    <row r="13" spans="1:10" x14ac:dyDescent="0.25">
      <c r="A13" s="1">
        <v>300613</v>
      </c>
      <c r="B13" t="s">
        <v>10</v>
      </c>
      <c r="C13" t="s">
        <v>58</v>
      </c>
      <c r="D13" t="s">
        <v>51</v>
      </c>
      <c r="E13" t="s">
        <v>13</v>
      </c>
      <c r="F13" t="s">
        <v>14</v>
      </c>
      <c r="G13" t="s">
        <v>59</v>
      </c>
      <c r="H13" t="s">
        <v>60</v>
      </c>
      <c r="I13" t="str">
        <f t="shared" si="0"/>
        <v>Vossa Excelência Deputado Estadual</v>
      </c>
      <c r="J13" t="s">
        <v>17</v>
      </c>
    </row>
    <row r="14" spans="1:10" x14ac:dyDescent="0.25">
      <c r="A14" s="1">
        <v>300540</v>
      </c>
      <c r="B14" t="s">
        <v>10</v>
      </c>
      <c r="C14" t="s">
        <v>61</v>
      </c>
      <c r="D14" t="s">
        <v>55</v>
      </c>
      <c r="E14" t="s">
        <v>13</v>
      </c>
      <c r="F14" t="s">
        <v>14</v>
      </c>
      <c r="G14" t="s">
        <v>62</v>
      </c>
      <c r="H14" t="s">
        <v>63</v>
      </c>
      <c r="I14" t="str">
        <f t="shared" si="0"/>
        <v>Vossa Excelência Deputado Estadual</v>
      </c>
      <c r="J14" t="s">
        <v>17</v>
      </c>
    </row>
    <row r="15" spans="1:10" x14ac:dyDescent="0.25">
      <c r="A15" s="1">
        <v>300217</v>
      </c>
      <c r="B15" t="s">
        <v>10</v>
      </c>
      <c r="C15" t="s">
        <v>64</v>
      </c>
      <c r="D15" t="s">
        <v>65</v>
      </c>
      <c r="E15" t="s">
        <v>13</v>
      </c>
      <c r="F15" t="s">
        <v>14</v>
      </c>
      <c r="G15" t="s">
        <v>66</v>
      </c>
      <c r="H15" t="s">
        <v>67</v>
      </c>
      <c r="I15" t="str">
        <f t="shared" si="0"/>
        <v>Vossa Excelência Deputado Estadual</v>
      </c>
      <c r="J15" t="s">
        <v>17</v>
      </c>
    </row>
    <row r="16" spans="1:10" x14ac:dyDescent="0.25">
      <c r="A16" s="1">
        <v>300614</v>
      </c>
      <c r="B16" t="s">
        <v>10</v>
      </c>
      <c r="C16" t="s">
        <v>68</v>
      </c>
      <c r="D16" t="s">
        <v>39</v>
      </c>
      <c r="E16" t="s">
        <v>13</v>
      </c>
      <c r="F16" t="s">
        <v>14</v>
      </c>
      <c r="G16" t="s">
        <v>69</v>
      </c>
      <c r="H16" t="s">
        <v>70</v>
      </c>
      <c r="I16" t="str">
        <f t="shared" si="0"/>
        <v>Vossa Excelência Deputada Estadual</v>
      </c>
      <c r="J16" t="s">
        <v>22</v>
      </c>
    </row>
    <row r="17" spans="1:10" x14ac:dyDescent="0.25">
      <c r="A17" s="1">
        <v>300499</v>
      </c>
      <c r="B17" t="s">
        <v>10</v>
      </c>
      <c r="C17" t="s">
        <v>71</v>
      </c>
      <c r="D17" t="s">
        <v>39</v>
      </c>
      <c r="E17" t="s">
        <v>13</v>
      </c>
      <c r="F17" t="s">
        <v>14</v>
      </c>
      <c r="G17" t="s">
        <v>72</v>
      </c>
      <c r="H17" t="s">
        <v>73</v>
      </c>
      <c r="I17" t="str">
        <f t="shared" si="0"/>
        <v>Vossa Excelência Deputado Estadual</v>
      </c>
      <c r="J17" t="s">
        <v>17</v>
      </c>
    </row>
    <row r="18" spans="1:10" x14ac:dyDescent="0.25">
      <c r="A18" s="1">
        <v>300501</v>
      </c>
      <c r="B18" t="s">
        <v>10</v>
      </c>
      <c r="C18" t="s">
        <v>74</v>
      </c>
      <c r="D18" t="s">
        <v>55</v>
      </c>
      <c r="E18" t="s">
        <v>13</v>
      </c>
      <c r="F18" t="s">
        <v>14</v>
      </c>
      <c r="G18" t="s">
        <v>75</v>
      </c>
      <c r="H18" t="s">
        <v>76</v>
      </c>
      <c r="I18" t="str">
        <f t="shared" si="0"/>
        <v>Vossa Excelência Deputado Estadual</v>
      </c>
      <c r="J18" t="s">
        <v>17</v>
      </c>
    </row>
    <row r="19" spans="1:10" x14ac:dyDescent="0.25">
      <c r="A19" s="1">
        <v>300485</v>
      </c>
      <c r="B19" t="s">
        <v>10</v>
      </c>
      <c r="C19" t="s">
        <v>77</v>
      </c>
      <c r="D19" t="s">
        <v>78</v>
      </c>
      <c r="E19" t="s">
        <v>13</v>
      </c>
      <c r="F19" t="s">
        <v>14</v>
      </c>
      <c r="G19" t="s">
        <v>79</v>
      </c>
      <c r="H19" t="s">
        <v>80</v>
      </c>
      <c r="I19" t="str">
        <f t="shared" si="0"/>
        <v>Vossa Excelência Deputado Estadual</v>
      </c>
      <c r="J19" t="s">
        <v>17</v>
      </c>
    </row>
    <row r="20" spans="1:10" x14ac:dyDescent="0.25">
      <c r="A20" s="1">
        <v>300615</v>
      </c>
      <c r="B20" t="s">
        <v>10</v>
      </c>
      <c r="C20" t="s">
        <v>81</v>
      </c>
      <c r="D20" t="s">
        <v>12</v>
      </c>
      <c r="E20" t="s">
        <v>13</v>
      </c>
      <c r="F20" t="s">
        <v>14</v>
      </c>
      <c r="G20" t="s">
        <v>82</v>
      </c>
      <c r="H20" t="s">
        <v>83</v>
      </c>
      <c r="I20" t="str">
        <f t="shared" si="0"/>
        <v>Vossa Excelência Deputado Estadual</v>
      </c>
      <c r="J20" t="s">
        <v>17</v>
      </c>
    </row>
    <row r="21" spans="1:10" x14ac:dyDescent="0.25">
      <c r="A21" s="1">
        <v>300503</v>
      </c>
      <c r="B21" t="s">
        <v>10</v>
      </c>
      <c r="C21" t="s">
        <v>84</v>
      </c>
      <c r="D21" t="s">
        <v>39</v>
      </c>
      <c r="E21" t="s">
        <v>13</v>
      </c>
      <c r="F21" t="s">
        <v>14</v>
      </c>
      <c r="G21" t="s">
        <v>85</v>
      </c>
      <c r="H21" t="s">
        <v>86</v>
      </c>
      <c r="I21" t="str">
        <f t="shared" si="0"/>
        <v>Vossa Excelência Deputado Estadual</v>
      </c>
      <c r="J21" t="s">
        <v>17</v>
      </c>
    </row>
    <row r="22" spans="1:10" x14ac:dyDescent="0.25">
      <c r="A22" s="1">
        <v>300616</v>
      </c>
      <c r="B22" t="s">
        <v>10</v>
      </c>
      <c r="C22" t="s">
        <v>87</v>
      </c>
      <c r="D22" t="s">
        <v>39</v>
      </c>
      <c r="E22" t="s">
        <v>13</v>
      </c>
      <c r="F22" t="s">
        <v>14</v>
      </c>
      <c r="G22" t="s">
        <v>88</v>
      </c>
      <c r="H22" t="s">
        <v>89</v>
      </c>
      <c r="I22" t="str">
        <f t="shared" si="0"/>
        <v>Vossa Excelência Deputado Estadual</v>
      </c>
      <c r="J22" t="s">
        <v>17</v>
      </c>
    </row>
    <row r="23" spans="1:10" x14ac:dyDescent="0.25">
      <c r="A23" s="1">
        <v>300205</v>
      </c>
      <c r="B23" t="s">
        <v>10</v>
      </c>
      <c r="C23" t="s">
        <v>90</v>
      </c>
      <c r="D23" t="s">
        <v>91</v>
      </c>
      <c r="E23" t="s">
        <v>13</v>
      </c>
      <c r="F23" t="s">
        <v>14</v>
      </c>
      <c r="G23" t="s">
        <v>92</v>
      </c>
      <c r="H23" t="s">
        <v>93</v>
      </c>
      <c r="I23" t="str">
        <f t="shared" si="0"/>
        <v>Vossa Excelência Deputado Estadual</v>
      </c>
      <c r="J23" t="s">
        <v>17</v>
      </c>
    </row>
    <row r="24" spans="1:10" x14ac:dyDescent="0.25">
      <c r="A24" s="1">
        <v>300617</v>
      </c>
      <c r="B24" t="s">
        <v>10</v>
      </c>
      <c r="C24" t="s">
        <v>94</v>
      </c>
      <c r="D24" t="s">
        <v>12</v>
      </c>
      <c r="E24" t="s">
        <v>13</v>
      </c>
      <c r="F24" t="s">
        <v>14</v>
      </c>
      <c r="G24" t="s">
        <v>95</v>
      </c>
      <c r="H24" t="s">
        <v>96</v>
      </c>
      <c r="I24" t="str">
        <f t="shared" si="0"/>
        <v>Vossa Excelência Deputado Estadual</v>
      </c>
      <c r="J24" t="s">
        <v>17</v>
      </c>
    </row>
    <row r="25" spans="1:10" x14ac:dyDescent="0.25">
      <c r="A25" s="1">
        <v>300548</v>
      </c>
      <c r="B25" t="s">
        <v>10</v>
      </c>
      <c r="C25" t="s">
        <v>97</v>
      </c>
      <c r="D25" t="s">
        <v>91</v>
      </c>
      <c r="E25" t="s">
        <v>13</v>
      </c>
      <c r="F25" t="s">
        <v>14</v>
      </c>
      <c r="G25" t="s">
        <v>98</v>
      </c>
      <c r="H25" t="s">
        <v>99</v>
      </c>
      <c r="I25" t="str">
        <f t="shared" si="0"/>
        <v>Vossa Excelência Deputado Estadual</v>
      </c>
      <c r="J25" t="s">
        <v>17</v>
      </c>
    </row>
    <row r="26" spans="1:10" x14ac:dyDescent="0.25">
      <c r="A26" s="1">
        <v>300618</v>
      </c>
      <c r="B26" t="s">
        <v>10</v>
      </c>
      <c r="C26" t="s">
        <v>100</v>
      </c>
      <c r="D26" t="s">
        <v>101</v>
      </c>
      <c r="E26" t="s">
        <v>13</v>
      </c>
      <c r="F26" t="s">
        <v>14</v>
      </c>
      <c r="G26" t="s">
        <v>102</v>
      </c>
      <c r="H26" t="s">
        <v>103</v>
      </c>
      <c r="I26" t="str">
        <f t="shared" si="0"/>
        <v>Vossa Excelência Deputado Estadual</v>
      </c>
      <c r="J26" t="s">
        <v>17</v>
      </c>
    </row>
    <row r="27" spans="1:10" x14ac:dyDescent="0.25">
      <c r="A27" s="1">
        <v>300619</v>
      </c>
      <c r="B27" t="s">
        <v>10</v>
      </c>
      <c r="C27" t="s">
        <v>104</v>
      </c>
      <c r="D27" t="s">
        <v>105</v>
      </c>
      <c r="E27" t="s">
        <v>13</v>
      </c>
      <c r="F27" t="s">
        <v>14</v>
      </c>
      <c r="G27" t="s">
        <v>106</v>
      </c>
      <c r="H27" t="s">
        <v>107</v>
      </c>
      <c r="I27" t="str">
        <f t="shared" si="0"/>
        <v>Vossa Excelência Deputado Estadual</v>
      </c>
      <c r="J27" t="s">
        <v>17</v>
      </c>
    </row>
    <row r="28" spans="1:10" x14ac:dyDescent="0.25">
      <c r="A28" s="1">
        <v>300620</v>
      </c>
      <c r="B28" t="s">
        <v>10</v>
      </c>
      <c r="C28" t="s">
        <v>108</v>
      </c>
      <c r="D28" t="s">
        <v>43</v>
      </c>
      <c r="E28" t="s">
        <v>13</v>
      </c>
      <c r="F28" t="s">
        <v>14</v>
      </c>
      <c r="G28" t="s">
        <v>109</v>
      </c>
      <c r="H28" t="s">
        <v>110</v>
      </c>
      <c r="I28" t="str">
        <f t="shared" si="0"/>
        <v>Vossa Excelência Deputada Estadual</v>
      </c>
      <c r="J28" t="s">
        <v>22</v>
      </c>
    </row>
    <row r="29" spans="1:10" x14ac:dyDescent="0.25">
      <c r="A29" s="1">
        <v>300621</v>
      </c>
      <c r="B29" t="s">
        <v>10</v>
      </c>
      <c r="C29" t="s">
        <v>111</v>
      </c>
      <c r="D29" t="s">
        <v>12</v>
      </c>
      <c r="E29" t="s">
        <v>13</v>
      </c>
      <c r="F29" t="s">
        <v>14</v>
      </c>
      <c r="G29" t="s">
        <v>112</v>
      </c>
      <c r="H29" t="s">
        <v>113</v>
      </c>
      <c r="I29" t="str">
        <f t="shared" si="0"/>
        <v>Vossa Excelência Deputado Estadual</v>
      </c>
      <c r="J29" t="s">
        <v>17</v>
      </c>
    </row>
    <row r="30" spans="1:10" x14ac:dyDescent="0.25">
      <c r="A30" s="1">
        <v>300543</v>
      </c>
      <c r="B30" t="s">
        <v>10</v>
      </c>
      <c r="C30" t="s">
        <v>114</v>
      </c>
      <c r="D30" t="s">
        <v>91</v>
      </c>
      <c r="E30" t="s">
        <v>13</v>
      </c>
      <c r="F30" t="s">
        <v>14</v>
      </c>
      <c r="G30" t="s">
        <v>115</v>
      </c>
      <c r="H30" t="s">
        <v>116</v>
      </c>
      <c r="I30" t="str">
        <f t="shared" si="0"/>
        <v>Vossa Excelência Deputado Estadual</v>
      </c>
      <c r="J30" t="s">
        <v>17</v>
      </c>
    </row>
    <row r="31" spans="1:10" x14ac:dyDescent="0.25">
      <c r="A31" s="1">
        <v>300650</v>
      </c>
      <c r="B31" t="s">
        <v>10</v>
      </c>
      <c r="C31" t="s">
        <v>117</v>
      </c>
      <c r="D31" t="s">
        <v>43</v>
      </c>
      <c r="E31" t="s">
        <v>13</v>
      </c>
      <c r="F31" t="s">
        <v>14</v>
      </c>
      <c r="G31" t="s">
        <v>118</v>
      </c>
      <c r="H31" t="s">
        <v>119</v>
      </c>
      <c r="I31" t="str">
        <f t="shared" si="0"/>
        <v>Vossa Excelência Deputado Estadual</v>
      </c>
      <c r="J31" t="s">
        <v>17</v>
      </c>
    </row>
    <row r="32" spans="1:10" x14ac:dyDescent="0.25">
      <c r="A32" s="1">
        <v>300622</v>
      </c>
      <c r="B32" t="s">
        <v>10</v>
      </c>
      <c r="C32" t="s">
        <v>120</v>
      </c>
      <c r="D32" t="s">
        <v>121</v>
      </c>
      <c r="E32" t="s">
        <v>13</v>
      </c>
      <c r="F32" t="s">
        <v>14</v>
      </c>
      <c r="G32" t="s">
        <v>122</v>
      </c>
      <c r="H32" t="s">
        <v>123</v>
      </c>
      <c r="I32" t="str">
        <f t="shared" si="0"/>
        <v>Vossa Excelência Deputado Estadual</v>
      </c>
      <c r="J32" t="s">
        <v>17</v>
      </c>
    </row>
    <row r="33" spans="1:10" x14ac:dyDescent="0.25">
      <c r="A33" s="1">
        <v>300623</v>
      </c>
      <c r="B33" t="s">
        <v>10</v>
      </c>
      <c r="C33" t="s">
        <v>124</v>
      </c>
      <c r="D33" t="s">
        <v>125</v>
      </c>
      <c r="E33" t="s">
        <v>13</v>
      </c>
      <c r="F33" t="s">
        <v>14</v>
      </c>
      <c r="G33" t="s">
        <v>126</v>
      </c>
      <c r="H33" t="s">
        <v>127</v>
      </c>
      <c r="I33" t="str">
        <f t="shared" si="0"/>
        <v>Vossa Excelência Deputado Estadual</v>
      </c>
      <c r="J33" t="s">
        <v>17</v>
      </c>
    </row>
    <row r="34" spans="1:10" x14ac:dyDescent="0.25">
      <c r="A34" s="1">
        <v>300624</v>
      </c>
      <c r="B34" t="s">
        <v>10</v>
      </c>
      <c r="C34" t="s">
        <v>128</v>
      </c>
      <c r="D34" t="s">
        <v>39</v>
      </c>
      <c r="E34" t="s">
        <v>13</v>
      </c>
      <c r="F34" t="s">
        <v>14</v>
      </c>
      <c r="G34" t="s">
        <v>129</v>
      </c>
      <c r="H34" t="s">
        <v>130</v>
      </c>
      <c r="I34" t="str">
        <f t="shared" ref="I34:I65" si="1">IF( J34="M","Vossa Excelência Deputado Estadual","Vossa Excelência Deputada Estadual")</f>
        <v>Vossa Excelência Deputada Estadual</v>
      </c>
      <c r="J34" t="s">
        <v>22</v>
      </c>
    </row>
    <row r="35" spans="1:10" x14ac:dyDescent="0.25">
      <c r="A35" s="1">
        <v>300292</v>
      </c>
      <c r="B35" t="s">
        <v>10</v>
      </c>
      <c r="C35" t="s">
        <v>131</v>
      </c>
      <c r="D35" t="s">
        <v>105</v>
      </c>
      <c r="E35" t="s">
        <v>13</v>
      </c>
      <c r="F35" t="s">
        <v>14</v>
      </c>
      <c r="G35" t="s">
        <v>132</v>
      </c>
      <c r="H35" t="s">
        <v>133</v>
      </c>
      <c r="I35" t="str">
        <f t="shared" si="1"/>
        <v>Vossa Excelência Deputado Estadual</v>
      </c>
      <c r="J35" t="s">
        <v>17</v>
      </c>
    </row>
    <row r="36" spans="1:10" x14ac:dyDescent="0.25">
      <c r="A36" s="1">
        <v>300318</v>
      </c>
      <c r="B36" t="s">
        <v>10</v>
      </c>
      <c r="C36" t="s">
        <v>134</v>
      </c>
      <c r="D36" t="s">
        <v>35</v>
      </c>
      <c r="E36" t="s">
        <v>13</v>
      </c>
      <c r="F36" t="s">
        <v>14</v>
      </c>
      <c r="G36" t="s">
        <v>135</v>
      </c>
      <c r="H36" t="s">
        <v>136</v>
      </c>
      <c r="I36" t="str">
        <f t="shared" si="1"/>
        <v>Vossa Excelência Deputada Estadual</v>
      </c>
      <c r="J36" t="s">
        <v>22</v>
      </c>
    </row>
    <row r="37" spans="1:10" x14ac:dyDescent="0.25">
      <c r="A37" s="1">
        <v>300449</v>
      </c>
      <c r="B37" t="s">
        <v>10</v>
      </c>
      <c r="C37" t="s">
        <v>137</v>
      </c>
      <c r="D37" t="s">
        <v>138</v>
      </c>
      <c r="E37" t="s">
        <v>13</v>
      </c>
      <c r="F37" t="s">
        <v>14</v>
      </c>
      <c r="H37" t="s">
        <v>139</v>
      </c>
      <c r="I37" t="str">
        <f t="shared" si="1"/>
        <v>Vossa Excelência Deputado Estadual</v>
      </c>
      <c r="J37" t="s">
        <v>17</v>
      </c>
    </row>
    <row r="38" spans="1:10" x14ac:dyDescent="0.25">
      <c r="A38" s="1">
        <v>300395</v>
      </c>
      <c r="B38" t="s">
        <v>10</v>
      </c>
      <c r="C38" t="s">
        <v>140</v>
      </c>
      <c r="D38" t="s">
        <v>125</v>
      </c>
      <c r="E38" t="s">
        <v>13</v>
      </c>
      <c r="F38" t="s">
        <v>14</v>
      </c>
      <c r="G38" t="s">
        <v>141</v>
      </c>
      <c r="H38" t="s">
        <v>142</v>
      </c>
      <c r="I38" t="str">
        <f t="shared" si="1"/>
        <v>Vossa Excelência Deputado Estadual</v>
      </c>
      <c r="J38" t="s">
        <v>17</v>
      </c>
    </row>
    <row r="39" spans="1:10" x14ac:dyDescent="0.25">
      <c r="A39" s="1">
        <v>300440</v>
      </c>
      <c r="B39" t="s">
        <v>10</v>
      </c>
      <c r="C39" t="s">
        <v>143</v>
      </c>
      <c r="D39" t="s">
        <v>125</v>
      </c>
      <c r="E39" t="s">
        <v>13</v>
      </c>
      <c r="F39" t="s">
        <v>14</v>
      </c>
      <c r="G39" t="s">
        <v>144</v>
      </c>
      <c r="H39" t="s">
        <v>145</v>
      </c>
      <c r="I39" t="str">
        <f t="shared" si="1"/>
        <v>Vossa Excelência Deputado Estadual</v>
      </c>
      <c r="J39" t="s">
        <v>17</v>
      </c>
    </row>
    <row r="40" spans="1:10" x14ac:dyDescent="0.25">
      <c r="A40" s="1">
        <v>300625</v>
      </c>
      <c r="B40" t="s">
        <v>10</v>
      </c>
      <c r="C40" t="s">
        <v>146</v>
      </c>
      <c r="D40" t="s">
        <v>78</v>
      </c>
      <c r="E40" t="s">
        <v>13</v>
      </c>
      <c r="F40" t="s">
        <v>14</v>
      </c>
      <c r="G40" t="s">
        <v>147</v>
      </c>
      <c r="H40" t="s">
        <v>148</v>
      </c>
      <c r="I40" t="str">
        <f t="shared" si="1"/>
        <v>Vossa Excelência Deputada Estadual</v>
      </c>
      <c r="J40" t="s">
        <v>22</v>
      </c>
    </row>
    <row r="41" spans="1:10" x14ac:dyDescent="0.25">
      <c r="A41" s="1">
        <v>300303</v>
      </c>
      <c r="B41" t="s">
        <v>10</v>
      </c>
      <c r="C41" t="s">
        <v>149</v>
      </c>
      <c r="D41" t="s">
        <v>105</v>
      </c>
      <c r="E41" t="s">
        <v>13</v>
      </c>
      <c r="F41" t="s">
        <v>14</v>
      </c>
      <c r="G41" t="s">
        <v>150</v>
      </c>
      <c r="H41" t="s">
        <v>151</v>
      </c>
      <c r="I41" t="str">
        <f t="shared" si="1"/>
        <v>Vossa Excelência Deputado Estadual</v>
      </c>
      <c r="J41" t="s">
        <v>17</v>
      </c>
    </row>
    <row r="42" spans="1:10" x14ac:dyDescent="0.25">
      <c r="A42" s="1">
        <v>300583</v>
      </c>
      <c r="B42" t="s">
        <v>10</v>
      </c>
      <c r="C42" t="s">
        <v>152</v>
      </c>
      <c r="D42" t="s">
        <v>153</v>
      </c>
      <c r="E42" t="s">
        <v>13</v>
      </c>
      <c r="F42" t="s">
        <v>14</v>
      </c>
      <c r="G42" t="s">
        <v>154</v>
      </c>
      <c r="H42" t="s">
        <v>155</v>
      </c>
      <c r="I42" t="str">
        <f t="shared" si="1"/>
        <v>Vossa Excelência Deputado Estadual</v>
      </c>
      <c r="J42" t="s">
        <v>17</v>
      </c>
    </row>
    <row r="43" spans="1:10" x14ac:dyDescent="0.25">
      <c r="A43" s="1">
        <v>300626</v>
      </c>
      <c r="B43" t="s">
        <v>10</v>
      </c>
      <c r="C43" t="s">
        <v>156</v>
      </c>
      <c r="D43" t="s">
        <v>12</v>
      </c>
      <c r="E43" t="s">
        <v>13</v>
      </c>
      <c r="F43" t="s">
        <v>14</v>
      </c>
      <c r="G43" t="s">
        <v>157</v>
      </c>
      <c r="H43" t="s">
        <v>158</v>
      </c>
      <c r="I43" t="str">
        <f t="shared" si="1"/>
        <v>Vossa Excelência Deputado Estadual</v>
      </c>
      <c r="J43" t="s">
        <v>17</v>
      </c>
    </row>
    <row r="44" spans="1:10" x14ac:dyDescent="0.25">
      <c r="A44" s="1">
        <v>300627</v>
      </c>
      <c r="B44" t="s">
        <v>10</v>
      </c>
      <c r="C44" t="s">
        <v>159</v>
      </c>
      <c r="D44" t="s">
        <v>160</v>
      </c>
      <c r="E44" t="s">
        <v>13</v>
      </c>
      <c r="F44" t="s">
        <v>14</v>
      </c>
      <c r="G44" t="s">
        <v>161</v>
      </c>
      <c r="H44" t="s">
        <v>162</v>
      </c>
      <c r="I44" t="str">
        <f t="shared" si="1"/>
        <v>Vossa Excelência Deputado Estadual</v>
      </c>
      <c r="J44" t="s">
        <v>17</v>
      </c>
    </row>
    <row r="45" spans="1:10" x14ac:dyDescent="0.25">
      <c r="A45" s="1">
        <v>300450</v>
      </c>
      <c r="B45" t="s">
        <v>10</v>
      </c>
      <c r="C45" t="s">
        <v>163</v>
      </c>
      <c r="D45" t="s">
        <v>35</v>
      </c>
      <c r="E45" t="s">
        <v>13</v>
      </c>
      <c r="F45" t="s">
        <v>14</v>
      </c>
      <c r="G45" t="s">
        <v>164</v>
      </c>
      <c r="H45" t="s">
        <v>165</v>
      </c>
      <c r="I45" t="str">
        <f t="shared" si="1"/>
        <v>Vossa Excelência Deputado Estadual</v>
      </c>
      <c r="J45" t="s">
        <v>17</v>
      </c>
    </row>
    <row r="46" spans="1:10" x14ac:dyDescent="0.25">
      <c r="A46" s="1">
        <v>300628</v>
      </c>
      <c r="B46" t="s">
        <v>10</v>
      </c>
      <c r="C46" t="s">
        <v>166</v>
      </c>
      <c r="D46" t="s">
        <v>101</v>
      </c>
      <c r="E46" t="s">
        <v>13</v>
      </c>
      <c r="F46" t="s">
        <v>14</v>
      </c>
      <c r="G46" t="s">
        <v>167</v>
      </c>
      <c r="H46" t="s">
        <v>168</v>
      </c>
      <c r="I46" t="str">
        <f t="shared" si="1"/>
        <v>Vossa Excelência Deputado Estadual</v>
      </c>
      <c r="J46" t="s">
        <v>17</v>
      </c>
    </row>
    <row r="47" spans="1:10" x14ac:dyDescent="0.25">
      <c r="A47" s="1">
        <v>300629</v>
      </c>
      <c r="B47" t="s">
        <v>10</v>
      </c>
      <c r="C47" t="s">
        <v>169</v>
      </c>
      <c r="D47" t="s">
        <v>78</v>
      </c>
      <c r="E47" t="s">
        <v>13</v>
      </c>
      <c r="F47" t="s">
        <v>14</v>
      </c>
      <c r="G47" t="s">
        <v>170</v>
      </c>
      <c r="H47" t="s">
        <v>171</v>
      </c>
      <c r="I47" t="str">
        <f t="shared" si="1"/>
        <v>Vossa Excelência Deputada Estadual</v>
      </c>
      <c r="J47" t="s">
        <v>22</v>
      </c>
    </row>
    <row r="48" spans="1:10" x14ac:dyDescent="0.25">
      <c r="A48" s="1">
        <v>300510</v>
      </c>
      <c r="B48" t="s">
        <v>10</v>
      </c>
      <c r="C48" t="s">
        <v>172</v>
      </c>
      <c r="D48" t="s">
        <v>173</v>
      </c>
      <c r="E48" t="s">
        <v>13</v>
      </c>
      <c r="F48" t="s">
        <v>14</v>
      </c>
      <c r="G48" t="s">
        <v>174</v>
      </c>
      <c r="H48" t="s">
        <v>175</v>
      </c>
      <c r="I48" t="str">
        <f t="shared" si="1"/>
        <v>Vossa Excelência Deputado Estadual</v>
      </c>
      <c r="J48" t="s">
        <v>17</v>
      </c>
    </row>
    <row r="49" spans="1:10" x14ac:dyDescent="0.25">
      <c r="A49" s="1">
        <v>300630</v>
      </c>
      <c r="B49" t="s">
        <v>10</v>
      </c>
      <c r="C49" t="s">
        <v>176</v>
      </c>
      <c r="D49" t="s">
        <v>12</v>
      </c>
      <c r="E49" t="s">
        <v>13</v>
      </c>
      <c r="F49" t="s">
        <v>14</v>
      </c>
      <c r="G49" t="s">
        <v>177</v>
      </c>
      <c r="H49" t="s">
        <v>178</v>
      </c>
      <c r="I49" t="str">
        <f t="shared" si="1"/>
        <v>Vossa Excelência Deputada Estadual</v>
      </c>
      <c r="J49" t="s">
        <v>22</v>
      </c>
    </row>
    <row r="50" spans="1:10" x14ac:dyDescent="0.25">
      <c r="A50" s="1">
        <v>300367</v>
      </c>
      <c r="B50" t="s">
        <v>10</v>
      </c>
      <c r="C50" t="s">
        <v>179</v>
      </c>
      <c r="D50" t="s">
        <v>173</v>
      </c>
      <c r="E50" t="s">
        <v>13</v>
      </c>
      <c r="F50" t="s">
        <v>14</v>
      </c>
      <c r="G50" t="s">
        <v>180</v>
      </c>
      <c r="H50" t="s">
        <v>181</v>
      </c>
      <c r="I50" t="str">
        <f t="shared" si="1"/>
        <v>Vossa Excelência Deputado Estadual</v>
      </c>
      <c r="J50" t="s">
        <v>17</v>
      </c>
    </row>
    <row r="51" spans="1:10" x14ac:dyDescent="0.25">
      <c r="A51" s="1">
        <v>300549</v>
      </c>
      <c r="B51" t="s">
        <v>10</v>
      </c>
      <c r="C51" t="s">
        <v>182</v>
      </c>
      <c r="D51" t="s">
        <v>35</v>
      </c>
      <c r="E51" t="s">
        <v>13</v>
      </c>
      <c r="F51" t="s">
        <v>14</v>
      </c>
      <c r="G51" t="s">
        <v>183</v>
      </c>
      <c r="H51" t="s">
        <v>184</v>
      </c>
      <c r="I51" t="str">
        <f t="shared" si="1"/>
        <v>Vossa Excelência Deputado Estadual</v>
      </c>
      <c r="J51" t="s">
        <v>17</v>
      </c>
    </row>
    <row r="52" spans="1:10" x14ac:dyDescent="0.25">
      <c r="A52" s="1">
        <v>300544</v>
      </c>
      <c r="B52" t="s">
        <v>10</v>
      </c>
      <c r="C52" t="s">
        <v>185</v>
      </c>
      <c r="D52" t="s">
        <v>125</v>
      </c>
      <c r="E52" t="s">
        <v>13</v>
      </c>
      <c r="F52" t="s">
        <v>14</v>
      </c>
      <c r="G52" t="s">
        <v>186</v>
      </c>
      <c r="H52" t="s">
        <v>187</v>
      </c>
      <c r="I52" t="str">
        <f t="shared" si="1"/>
        <v>Vossa Excelência Deputado Estadual</v>
      </c>
      <c r="J52" t="s">
        <v>17</v>
      </c>
    </row>
    <row r="53" spans="1:10" x14ac:dyDescent="0.25">
      <c r="A53" s="1">
        <v>300513</v>
      </c>
      <c r="B53" t="s">
        <v>10</v>
      </c>
      <c r="C53" t="s">
        <v>188</v>
      </c>
      <c r="D53" t="s">
        <v>189</v>
      </c>
      <c r="E53" t="s">
        <v>13</v>
      </c>
      <c r="F53" t="s">
        <v>14</v>
      </c>
      <c r="G53" t="s">
        <v>190</v>
      </c>
      <c r="H53" t="s">
        <v>191</v>
      </c>
      <c r="I53" t="str">
        <f t="shared" si="1"/>
        <v>Vossa Excelência Deputada Estadual</v>
      </c>
      <c r="J53" t="s">
        <v>22</v>
      </c>
    </row>
    <row r="54" spans="1:10" x14ac:dyDescent="0.25">
      <c r="A54" s="1">
        <v>300264</v>
      </c>
      <c r="B54" t="s">
        <v>10</v>
      </c>
      <c r="C54" t="s">
        <v>192</v>
      </c>
      <c r="D54" t="s">
        <v>173</v>
      </c>
      <c r="E54" t="s">
        <v>13</v>
      </c>
      <c r="F54" t="s">
        <v>14</v>
      </c>
      <c r="G54" t="s">
        <v>193</v>
      </c>
      <c r="H54" t="s">
        <v>194</v>
      </c>
      <c r="I54" t="str">
        <f t="shared" si="1"/>
        <v>Vossa Excelência Deputado Estadual</v>
      </c>
      <c r="J54" t="s">
        <v>17</v>
      </c>
    </row>
    <row r="55" spans="1:10" x14ac:dyDescent="0.25">
      <c r="A55" s="1">
        <v>300631</v>
      </c>
      <c r="B55" t="s">
        <v>10</v>
      </c>
      <c r="C55" t="s">
        <v>195</v>
      </c>
      <c r="D55" t="s">
        <v>12</v>
      </c>
      <c r="E55" t="s">
        <v>13</v>
      </c>
      <c r="F55" t="s">
        <v>14</v>
      </c>
      <c r="G55" t="s">
        <v>196</v>
      </c>
      <c r="H55" t="s">
        <v>197</v>
      </c>
      <c r="I55" t="str">
        <f t="shared" si="1"/>
        <v>Vossa Excelência Deputada Estadual</v>
      </c>
      <c r="J55" t="s">
        <v>22</v>
      </c>
    </row>
    <row r="56" spans="1:10" x14ac:dyDescent="0.25">
      <c r="A56" s="1">
        <v>300545</v>
      </c>
      <c r="B56" t="s">
        <v>10</v>
      </c>
      <c r="C56" t="s">
        <v>198</v>
      </c>
      <c r="D56" t="s">
        <v>125</v>
      </c>
      <c r="E56" t="s">
        <v>13</v>
      </c>
      <c r="F56" t="s">
        <v>14</v>
      </c>
      <c r="G56" t="s">
        <v>199</v>
      </c>
      <c r="H56" t="s">
        <v>200</v>
      </c>
      <c r="I56" t="str">
        <f t="shared" si="1"/>
        <v>Vossa Excelência Deputado Estadual</v>
      </c>
      <c r="J56" t="s">
        <v>17</v>
      </c>
    </row>
    <row r="57" spans="1:10" x14ac:dyDescent="0.25">
      <c r="A57" s="1">
        <v>300633</v>
      </c>
      <c r="B57" t="s">
        <v>10</v>
      </c>
      <c r="C57" t="s">
        <v>201</v>
      </c>
      <c r="D57" t="s">
        <v>12</v>
      </c>
      <c r="E57" t="s">
        <v>13</v>
      </c>
      <c r="F57" t="s">
        <v>14</v>
      </c>
      <c r="G57" t="s">
        <v>202</v>
      </c>
      <c r="H57" t="s">
        <v>203</v>
      </c>
      <c r="I57" t="str">
        <f t="shared" si="1"/>
        <v>Vossa Excelência Deputado Estadual</v>
      </c>
      <c r="J57" t="s">
        <v>17</v>
      </c>
    </row>
    <row r="58" spans="1:10" x14ac:dyDescent="0.25">
      <c r="A58" s="1">
        <v>300534</v>
      </c>
      <c r="B58" t="s">
        <v>10</v>
      </c>
      <c r="C58" t="s">
        <v>204</v>
      </c>
      <c r="D58" t="s">
        <v>125</v>
      </c>
      <c r="E58" t="s">
        <v>13</v>
      </c>
      <c r="F58" t="s">
        <v>14</v>
      </c>
      <c r="G58" t="s">
        <v>205</v>
      </c>
      <c r="H58" t="s">
        <v>206</v>
      </c>
      <c r="I58" t="str">
        <f t="shared" si="1"/>
        <v>Vossa Excelência Deputada Estadual</v>
      </c>
      <c r="J58" t="s">
        <v>22</v>
      </c>
    </row>
    <row r="59" spans="1:10" x14ac:dyDescent="0.25">
      <c r="A59" s="1">
        <v>300634</v>
      </c>
      <c r="B59" t="s">
        <v>10</v>
      </c>
      <c r="C59" t="s">
        <v>207</v>
      </c>
      <c r="D59" t="s">
        <v>51</v>
      </c>
      <c r="E59" t="s">
        <v>13</v>
      </c>
      <c r="F59" t="s">
        <v>14</v>
      </c>
      <c r="G59" t="s">
        <v>208</v>
      </c>
      <c r="H59" t="s">
        <v>209</v>
      </c>
      <c r="I59" t="str">
        <f t="shared" si="1"/>
        <v>Vossa Excelência Deputado Estadual</v>
      </c>
      <c r="J59" t="s">
        <v>17</v>
      </c>
    </row>
    <row r="60" spans="1:10" x14ac:dyDescent="0.25">
      <c r="A60" s="1">
        <v>300635</v>
      </c>
      <c r="B60" t="s">
        <v>10</v>
      </c>
      <c r="C60" t="s">
        <v>210</v>
      </c>
      <c r="D60" t="s">
        <v>211</v>
      </c>
      <c r="E60" t="s">
        <v>13</v>
      </c>
      <c r="F60" t="s">
        <v>14</v>
      </c>
      <c r="G60" t="s">
        <v>212</v>
      </c>
      <c r="H60" t="s">
        <v>213</v>
      </c>
      <c r="I60" t="str">
        <f t="shared" si="1"/>
        <v>Vossa Excelência Deputado Estadual</v>
      </c>
      <c r="J60" t="s">
        <v>17</v>
      </c>
    </row>
    <row r="61" spans="1:10" x14ac:dyDescent="0.25">
      <c r="A61" s="1">
        <v>300552</v>
      </c>
      <c r="B61" t="s">
        <v>10</v>
      </c>
      <c r="C61" t="s">
        <v>214</v>
      </c>
      <c r="D61" t="s">
        <v>43</v>
      </c>
      <c r="E61" t="s">
        <v>13</v>
      </c>
      <c r="F61" t="s">
        <v>14</v>
      </c>
      <c r="G61" t="s">
        <v>215</v>
      </c>
      <c r="H61" t="s">
        <v>216</v>
      </c>
      <c r="I61" t="str">
        <f t="shared" si="1"/>
        <v>Vossa Excelência Deputado Estadual</v>
      </c>
      <c r="J61" t="s">
        <v>17</v>
      </c>
    </row>
    <row r="62" spans="1:10" x14ac:dyDescent="0.25">
      <c r="A62" s="1">
        <v>300471</v>
      </c>
      <c r="B62" t="s">
        <v>10</v>
      </c>
      <c r="C62" t="s">
        <v>217</v>
      </c>
      <c r="D62" t="s">
        <v>39</v>
      </c>
      <c r="E62" t="s">
        <v>13</v>
      </c>
      <c r="F62" t="s">
        <v>14</v>
      </c>
      <c r="G62" t="s">
        <v>218</v>
      </c>
      <c r="H62" t="s">
        <v>219</v>
      </c>
      <c r="I62" t="str">
        <f t="shared" si="1"/>
        <v>Vossa Excelência Deputado Estadual</v>
      </c>
      <c r="J62" t="s">
        <v>17</v>
      </c>
    </row>
    <row r="63" spans="1:10" x14ac:dyDescent="0.25">
      <c r="A63" s="1">
        <v>300415</v>
      </c>
      <c r="B63" t="s">
        <v>10</v>
      </c>
      <c r="C63" t="s">
        <v>220</v>
      </c>
      <c r="D63" t="s">
        <v>39</v>
      </c>
      <c r="E63" t="s">
        <v>13</v>
      </c>
      <c r="F63" t="s">
        <v>14</v>
      </c>
      <c r="G63" t="s">
        <v>221</v>
      </c>
      <c r="H63" t="s">
        <v>222</v>
      </c>
      <c r="I63" t="str">
        <f t="shared" si="1"/>
        <v>Vossa Excelência Deputada Estadual</v>
      </c>
      <c r="J63" t="s">
        <v>22</v>
      </c>
    </row>
    <row r="64" spans="1:10" x14ac:dyDescent="0.25">
      <c r="A64" s="1">
        <v>300636</v>
      </c>
      <c r="B64" t="s">
        <v>10</v>
      </c>
      <c r="C64" t="s">
        <v>223</v>
      </c>
      <c r="D64" t="s">
        <v>224</v>
      </c>
      <c r="E64" t="s">
        <v>13</v>
      </c>
      <c r="F64" t="s">
        <v>14</v>
      </c>
      <c r="G64" t="s">
        <v>225</v>
      </c>
      <c r="H64" t="s">
        <v>226</v>
      </c>
      <c r="I64" t="str">
        <f t="shared" si="1"/>
        <v>Vossa Excelência Deputada Estadual</v>
      </c>
      <c r="J64" t="s">
        <v>22</v>
      </c>
    </row>
    <row r="65" spans="1:10" x14ac:dyDescent="0.25">
      <c r="A65" s="1">
        <v>300533</v>
      </c>
      <c r="B65" t="s">
        <v>10</v>
      </c>
      <c r="C65" t="s">
        <v>227</v>
      </c>
      <c r="D65" t="s">
        <v>31</v>
      </c>
      <c r="E65" t="s">
        <v>13</v>
      </c>
      <c r="F65" t="s">
        <v>14</v>
      </c>
      <c r="G65" t="s">
        <v>228</v>
      </c>
      <c r="H65" t="s">
        <v>229</v>
      </c>
      <c r="I65" t="str">
        <f t="shared" si="1"/>
        <v>Vossa Excelência Deputada Estadual</v>
      </c>
      <c r="J65" t="s">
        <v>22</v>
      </c>
    </row>
    <row r="66" spans="1:10" x14ac:dyDescent="0.25">
      <c r="A66" s="1">
        <v>300653</v>
      </c>
      <c r="B66" t="s">
        <v>10</v>
      </c>
      <c r="C66" t="s">
        <v>230</v>
      </c>
      <c r="D66" t="s">
        <v>125</v>
      </c>
      <c r="E66" t="s">
        <v>13</v>
      </c>
      <c r="F66" t="s">
        <v>14</v>
      </c>
      <c r="G66" t="s">
        <v>231</v>
      </c>
      <c r="H66" t="s">
        <v>232</v>
      </c>
      <c r="I66" t="str">
        <f t="shared" ref="I66:I95" si="2">IF( J66="M","Vossa Excelência Deputado Estadual","Vossa Excelência Deputada Estadual")</f>
        <v>Vossa Excelência Deputado Estadual</v>
      </c>
      <c r="J66" t="s">
        <v>17</v>
      </c>
    </row>
    <row r="67" spans="1:10" x14ac:dyDescent="0.25">
      <c r="A67" s="1">
        <v>300098</v>
      </c>
      <c r="B67" t="s">
        <v>10</v>
      </c>
      <c r="C67" t="s">
        <v>233</v>
      </c>
      <c r="D67" t="s">
        <v>39</v>
      </c>
      <c r="E67" t="s">
        <v>13</v>
      </c>
      <c r="F67" t="s">
        <v>14</v>
      </c>
      <c r="G67" t="s">
        <v>234</v>
      </c>
      <c r="H67" t="s">
        <v>235</v>
      </c>
      <c r="I67" t="str">
        <f t="shared" si="2"/>
        <v>Vossa Excelência Deputado Estadual</v>
      </c>
      <c r="J67" t="s">
        <v>17</v>
      </c>
    </row>
    <row r="68" spans="1:10" x14ac:dyDescent="0.25">
      <c r="A68" s="1">
        <v>300483</v>
      </c>
      <c r="B68" t="s">
        <v>10</v>
      </c>
      <c r="C68" t="s">
        <v>236</v>
      </c>
      <c r="D68" t="s">
        <v>105</v>
      </c>
      <c r="E68" t="s">
        <v>13</v>
      </c>
      <c r="F68" t="s">
        <v>14</v>
      </c>
      <c r="G68" t="s">
        <v>237</v>
      </c>
      <c r="H68" t="s">
        <v>238</v>
      </c>
      <c r="I68" t="str">
        <f t="shared" si="2"/>
        <v>Vossa Excelência Deputado Estadual</v>
      </c>
      <c r="J68" t="s">
        <v>17</v>
      </c>
    </row>
    <row r="69" spans="1:10" x14ac:dyDescent="0.25">
      <c r="A69" s="1">
        <v>300637</v>
      </c>
      <c r="B69" t="s">
        <v>10</v>
      </c>
      <c r="C69" t="s">
        <v>239</v>
      </c>
      <c r="D69" t="s">
        <v>78</v>
      </c>
      <c r="E69" t="s">
        <v>13</v>
      </c>
      <c r="F69" t="s">
        <v>14</v>
      </c>
      <c r="G69" t="s">
        <v>240</v>
      </c>
      <c r="H69" t="s">
        <v>241</v>
      </c>
      <c r="I69" t="str">
        <f t="shared" si="2"/>
        <v>Vossa Excelência Deputada Estadual</v>
      </c>
      <c r="J69" t="s">
        <v>22</v>
      </c>
    </row>
    <row r="70" spans="1:10" x14ac:dyDescent="0.25">
      <c r="A70" s="1">
        <v>300654</v>
      </c>
      <c r="B70" t="s">
        <v>10</v>
      </c>
      <c r="C70" t="s">
        <v>242</v>
      </c>
      <c r="D70" t="s">
        <v>243</v>
      </c>
      <c r="E70" t="s">
        <v>13</v>
      </c>
      <c r="F70" t="s">
        <v>14</v>
      </c>
      <c r="G70" t="s">
        <v>244</v>
      </c>
      <c r="H70" t="s">
        <v>245</v>
      </c>
      <c r="I70" t="str">
        <f t="shared" si="2"/>
        <v>Vossa Excelência Deputado Estadual</v>
      </c>
      <c r="J70" t="s">
        <v>17</v>
      </c>
    </row>
    <row r="71" spans="1:10" x14ac:dyDescent="0.25">
      <c r="A71" s="1">
        <v>300536</v>
      </c>
      <c r="B71" t="s">
        <v>10</v>
      </c>
      <c r="C71" t="s">
        <v>246</v>
      </c>
      <c r="D71" t="s">
        <v>105</v>
      </c>
      <c r="E71" t="s">
        <v>13</v>
      </c>
      <c r="F71" t="s">
        <v>14</v>
      </c>
      <c r="G71" t="s">
        <v>247</v>
      </c>
      <c r="H71" t="s">
        <v>248</v>
      </c>
      <c r="I71" t="str">
        <f t="shared" si="2"/>
        <v>Vossa Excelência Deputado Estadual</v>
      </c>
      <c r="J71" t="s">
        <v>17</v>
      </c>
    </row>
    <row r="72" spans="1:10" x14ac:dyDescent="0.25">
      <c r="A72" s="1">
        <v>300638</v>
      </c>
      <c r="B72" t="s">
        <v>10</v>
      </c>
      <c r="C72" t="s">
        <v>249</v>
      </c>
      <c r="D72" t="s">
        <v>125</v>
      </c>
      <c r="E72" t="s">
        <v>13</v>
      </c>
      <c r="F72" t="s">
        <v>14</v>
      </c>
      <c r="G72" t="s">
        <v>250</v>
      </c>
      <c r="H72" t="s">
        <v>251</v>
      </c>
      <c r="I72" t="str">
        <f t="shared" si="2"/>
        <v>Vossa Excelência Deputado Estadual</v>
      </c>
      <c r="J72" t="s">
        <v>17</v>
      </c>
    </row>
    <row r="73" spans="1:10" x14ac:dyDescent="0.25">
      <c r="A73" s="1">
        <v>300640</v>
      </c>
      <c r="B73" t="s">
        <v>10</v>
      </c>
      <c r="C73" t="s">
        <v>252</v>
      </c>
      <c r="D73" t="s">
        <v>125</v>
      </c>
      <c r="E73" t="s">
        <v>13</v>
      </c>
      <c r="F73" t="s">
        <v>14</v>
      </c>
      <c r="G73" t="s">
        <v>253</v>
      </c>
      <c r="H73" t="s">
        <v>254</v>
      </c>
      <c r="I73" t="str">
        <f t="shared" si="2"/>
        <v>Vossa Excelência Deputada Estadual</v>
      </c>
      <c r="J73" t="s">
        <v>22</v>
      </c>
    </row>
    <row r="74" spans="1:10" x14ac:dyDescent="0.25">
      <c r="A74" s="1">
        <v>300639</v>
      </c>
      <c r="B74" t="s">
        <v>10</v>
      </c>
      <c r="C74" t="s">
        <v>255</v>
      </c>
      <c r="D74" t="s">
        <v>91</v>
      </c>
      <c r="E74" t="s">
        <v>13</v>
      </c>
      <c r="F74" t="s">
        <v>14</v>
      </c>
      <c r="G74" t="s">
        <v>256</v>
      </c>
      <c r="H74" t="s">
        <v>257</v>
      </c>
      <c r="I74" t="str">
        <f t="shared" si="2"/>
        <v>Vossa Excelência Deputado Estadual</v>
      </c>
      <c r="J74" t="s">
        <v>17</v>
      </c>
    </row>
    <row r="75" spans="1:10" x14ac:dyDescent="0.25">
      <c r="A75" s="1">
        <v>300344</v>
      </c>
      <c r="B75" t="s">
        <v>10</v>
      </c>
      <c r="C75" t="s">
        <v>258</v>
      </c>
      <c r="D75" t="s">
        <v>55</v>
      </c>
      <c r="E75" t="s">
        <v>13</v>
      </c>
      <c r="F75" t="s">
        <v>14</v>
      </c>
      <c r="G75" t="s">
        <v>259</v>
      </c>
      <c r="H75" t="s">
        <v>260</v>
      </c>
      <c r="I75" t="str">
        <f t="shared" si="2"/>
        <v>Vossa Excelência Deputado Estadual</v>
      </c>
      <c r="J75" t="s">
        <v>17</v>
      </c>
    </row>
    <row r="76" spans="1:10" x14ac:dyDescent="0.25">
      <c r="A76" s="1">
        <v>300641</v>
      </c>
      <c r="B76" t="s">
        <v>10</v>
      </c>
      <c r="C76" t="s">
        <v>261</v>
      </c>
      <c r="D76" t="s">
        <v>43</v>
      </c>
      <c r="E76" t="s">
        <v>13</v>
      </c>
      <c r="F76" t="s">
        <v>14</v>
      </c>
      <c r="G76" t="s">
        <v>262</v>
      </c>
      <c r="H76" t="s">
        <v>263</v>
      </c>
      <c r="I76" t="str">
        <f t="shared" si="2"/>
        <v>Vossa Excelência Deputado Estadual</v>
      </c>
      <c r="J76" t="s">
        <v>17</v>
      </c>
    </row>
    <row r="77" spans="1:10" x14ac:dyDescent="0.25">
      <c r="A77" s="1">
        <v>300470</v>
      </c>
      <c r="B77" t="s">
        <v>10</v>
      </c>
      <c r="C77" t="s">
        <v>264</v>
      </c>
      <c r="D77" t="s">
        <v>138</v>
      </c>
      <c r="E77" t="s">
        <v>13</v>
      </c>
      <c r="F77" t="s">
        <v>14</v>
      </c>
      <c r="G77" t="s">
        <v>265</v>
      </c>
      <c r="H77" t="s">
        <v>266</v>
      </c>
      <c r="I77" t="str">
        <f t="shared" si="2"/>
        <v>Vossa Excelência Deputado Estadual</v>
      </c>
      <c r="J77" t="s">
        <v>17</v>
      </c>
    </row>
    <row r="78" spans="1:10" x14ac:dyDescent="0.25">
      <c r="A78" s="1">
        <v>300539</v>
      </c>
      <c r="B78" t="s">
        <v>10</v>
      </c>
      <c r="C78" t="s">
        <v>267</v>
      </c>
      <c r="D78" t="s">
        <v>43</v>
      </c>
      <c r="E78" t="s">
        <v>13</v>
      </c>
      <c r="F78" t="s">
        <v>14</v>
      </c>
      <c r="G78" t="s">
        <v>268</v>
      </c>
      <c r="H78" t="s">
        <v>269</v>
      </c>
      <c r="I78" t="str">
        <f t="shared" si="2"/>
        <v>Vossa Excelência Deputado Estadual</v>
      </c>
      <c r="J78" t="s">
        <v>17</v>
      </c>
    </row>
    <row r="79" spans="1:10" x14ac:dyDescent="0.25">
      <c r="A79" s="1">
        <v>300642</v>
      </c>
      <c r="B79" t="s">
        <v>10</v>
      </c>
      <c r="C79" t="s">
        <v>270</v>
      </c>
      <c r="D79" t="s">
        <v>101</v>
      </c>
      <c r="E79" t="s">
        <v>13</v>
      </c>
      <c r="F79" t="s">
        <v>14</v>
      </c>
      <c r="G79" t="s">
        <v>271</v>
      </c>
      <c r="H79" t="s">
        <v>272</v>
      </c>
      <c r="I79" t="str">
        <f t="shared" si="2"/>
        <v>Vossa Excelência Deputado Estadual</v>
      </c>
      <c r="J79" t="s">
        <v>17</v>
      </c>
    </row>
    <row r="80" spans="1:10" x14ac:dyDescent="0.25">
      <c r="A80" s="1">
        <v>300267</v>
      </c>
      <c r="B80" t="s">
        <v>10</v>
      </c>
      <c r="C80" t="s">
        <v>273</v>
      </c>
      <c r="D80" t="s">
        <v>55</v>
      </c>
      <c r="E80" t="s">
        <v>13</v>
      </c>
      <c r="F80" t="s">
        <v>14</v>
      </c>
      <c r="G80" t="s">
        <v>274</v>
      </c>
      <c r="H80" t="s">
        <v>275</v>
      </c>
      <c r="I80" t="str">
        <f t="shared" si="2"/>
        <v>Vossa Excelência Deputado Estadual</v>
      </c>
      <c r="J80" t="s">
        <v>17</v>
      </c>
    </row>
    <row r="81" spans="1:10" x14ac:dyDescent="0.25">
      <c r="A81" s="1">
        <v>300382</v>
      </c>
      <c r="B81" t="s">
        <v>10</v>
      </c>
      <c r="C81" t="s">
        <v>276</v>
      </c>
      <c r="D81" t="s">
        <v>153</v>
      </c>
      <c r="E81" t="s">
        <v>13</v>
      </c>
      <c r="F81" t="s">
        <v>14</v>
      </c>
      <c r="G81" t="s">
        <v>277</v>
      </c>
      <c r="H81" t="s">
        <v>278</v>
      </c>
      <c r="I81" t="str">
        <f t="shared" si="2"/>
        <v>Vossa Excelência Deputado Estadual</v>
      </c>
      <c r="J81" t="s">
        <v>17</v>
      </c>
    </row>
    <row r="82" spans="1:10" x14ac:dyDescent="0.25">
      <c r="A82" s="1">
        <v>300643</v>
      </c>
      <c r="B82" t="s">
        <v>10</v>
      </c>
      <c r="C82" t="s">
        <v>279</v>
      </c>
      <c r="D82" t="s">
        <v>12</v>
      </c>
      <c r="E82" t="s">
        <v>13</v>
      </c>
      <c r="F82" t="s">
        <v>14</v>
      </c>
      <c r="G82" t="s">
        <v>280</v>
      </c>
      <c r="H82" t="s">
        <v>281</v>
      </c>
      <c r="I82" t="str">
        <f t="shared" si="2"/>
        <v>Vossa Excelência Deputado Estadual</v>
      </c>
      <c r="J82" t="s">
        <v>17</v>
      </c>
    </row>
    <row r="83" spans="1:10" x14ac:dyDescent="0.25">
      <c r="A83" s="1">
        <v>300519</v>
      </c>
      <c r="B83" t="s">
        <v>10</v>
      </c>
      <c r="C83" t="s">
        <v>282</v>
      </c>
      <c r="D83" t="s">
        <v>105</v>
      </c>
      <c r="E83" t="s">
        <v>13</v>
      </c>
      <c r="F83" t="s">
        <v>14</v>
      </c>
      <c r="G83" t="s">
        <v>283</v>
      </c>
      <c r="H83" t="s">
        <v>284</v>
      </c>
      <c r="I83" t="str">
        <f t="shared" si="2"/>
        <v>Vossa Excelência Deputado Estadual</v>
      </c>
      <c r="J83" t="s">
        <v>17</v>
      </c>
    </row>
    <row r="84" spans="1:10" x14ac:dyDescent="0.25">
      <c r="A84" s="1">
        <v>300407</v>
      </c>
      <c r="B84" t="s">
        <v>10</v>
      </c>
      <c r="C84" t="s">
        <v>285</v>
      </c>
      <c r="D84" t="s">
        <v>105</v>
      </c>
      <c r="E84" t="s">
        <v>13</v>
      </c>
      <c r="F84" t="s">
        <v>14</v>
      </c>
      <c r="G84" t="s">
        <v>286</v>
      </c>
      <c r="H84" t="s">
        <v>287</v>
      </c>
      <c r="I84" t="str">
        <f t="shared" si="2"/>
        <v>Vossa Excelência Deputado Estadual</v>
      </c>
      <c r="J84" t="s">
        <v>17</v>
      </c>
    </row>
    <row r="85" spans="1:10" x14ac:dyDescent="0.25">
      <c r="A85" s="1">
        <v>300260</v>
      </c>
      <c r="B85" t="s">
        <v>10</v>
      </c>
      <c r="C85" t="s">
        <v>288</v>
      </c>
      <c r="D85" t="s">
        <v>65</v>
      </c>
      <c r="E85" t="s">
        <v>13</v>
      </c>
      <c r="F85" t="s">
        <v>14</v>
      </c>
      <c r="G85" t="s">
        <v>289</v>
      </c>
      <c r="H85" t="s">
        <v>290</v>
      </c>
      <c r="I85" t="str">
        <f t="shared" si="2"/>
        <v>Vossa Excelência Deputado Estadual</v>
      </c>
      <c r="J85" t="s">
        <v>17</v>
      </c>
    </row>
    <row r="86" spans="1:10" x14ac:dyDescent="0.25">
      <c r="A86" s="1">
        <v>300644</v>
      </c>
      <c r="B86" t="s">
        <v>10</v>
      </c>
      <c r="C86" t="s">
        <v>291</v>
      </c>
      <c r="D86" t="s">
        <v>65</v>
      </c>
      <c r="E86" t="s">
        <v>13</v>
      </c>
      <c r="F86" t="s">
        <v>14</v>
      </c>
      <c r="G86" t="s">
        <v>292</v>
      </c>
      <c r="H86" t="s">
        <v>293</v>
      </c>
      <c r="I86" t="str">
        <f t="shared" si="2"/>
        <v>Vossa Excelência Deputado Estadual</v>
      </c>
      <c r="J86" t="s">
        <v>17</v>
      </c>
    </row>
    <row r="87" spans="1:10" x14ac:dyDescent="0.25">
      <c r="A87" s="1">
        <v>300520</v>
      </c>
      <c r="B87" t="s">
        <v>10</v>
      </c>
      <c r="C87" t="s">
        <v>294</v>
      </c>
      <c r="D87" t="s">
        <v>35</v>
      </c>
      <c r="E87" t="s">
        <v>13</v>
      </c>
      <c r="F87" t="s">
        <v>14</v>
      </c>
      <c r="G87" t="s">
        <v>295</v>
      </c>
      <c r="H87" t="s">
        <v>296</v>
      </c>
      <c r="I87" t="str">
        <f t="shared" si="2"/>
        <v>Vossa Excelência Deputado Estadual</v>
      </c>
      <c r="J87" t="s">
        <v>17</v>
      </c>
    </row>
    <row r="88" spans="1:10" x14ac:dyDescent="0.25">
      <c r="A88" s="1">
        <v>300645</v>
      </c>
      <c r="B88" t="s">
        <v>10</v>
      </c>
      <c r="C88" t="s">
        <v>297</v>
      </c>
      <c r="D88" t="s">
        <v>101</v>
      </c>
      <c r="E88" t="s">
        <v>13</v>
      </c>
      <c r="F88" t="s">
        <v>14</v>
      </c>
      <c r="G88" t="s">
        <v>298</v>
      </c>
      <c r="H88" t="s">
        <v>299</v>
      </c>
      <c r="I88" t="str">
        <f t="shared" si="2"/>
        <v>Vossa Excelência Deputado Estadual</v>
      </c>
      <c r="J88" t="s">
        <v>17</v>
      </c>
    </row>
    <row r="89" spans="1:10" x14ac:dyDescent="0.25">
      <c r="A89" s="1">
        <v>300646</v>
      </c>
      <c r="B89" t="s">
        <v>10</v>
      </c>
      <c r="C89" t="s">
        <v>300</v>
      </c>
      <c r="D89" t="s">
        <v>12</v>
      </c>
      <c r="E89" t="s">
        <v>13</v>
      </c>
      <c r="F89" t="s">
        <v>14</v>
      </c>
      <c r="G89" t="s">
        <v>301</v>
      </c>
      <c r="H89" t="s">
        <v>302</v>
      </c>
      <c r="I89" t="str">
        <f t="shared" si="2"/>
        <v>Vossa Excelência Deputado Estadual</v>
      </c>
      <c r="J89" t="s">
        <v>17</v>
      </c>
    </row>
    <row r="90" spans="1:10" x14ac:dyDescent="0.25">
      <c r="A90" s="1">
        <v>300647</v>
      </c>
      <c r="B90" t="s">
        <v>10</v>
      </c>
      <c r="C90" t="s">
        <v>303</v>
      </c>
      <c r="D90" t="s">
        <v>12</v>
      </c>
      <c r="E90" t="s">
        <v>13</v>
      </c>
      <c r="F90" t="s">
        <v>14</v>
      </c>
      <c r="G90" t="s">
        <v>304</v>
      </c>
      <c r="H90" t="s">
        <v>305</v>
      </c>
      <c r="I90" t="str">
        <f t="shared" si="2"/>
        <v>Vossa Excelência Deputado Estadual</v>
      </c>
      <c r="J90" t="s">
        <v>17</v>
      </c>
    </row>
    <row r="91" spans="1:10" x14ac:dyDescent="0.25">
      <c r="A91" s="1">
        <v>300584</v>
      </c>
      <c r="B91" t="s">
        <v>10</v>
      </c>
      <c r="C91" t="s">
        <v>306</v>
      </c>
      <c r="D91" t="s">
        <v>125</v>
      </c>
      <c r="E91" t="s">
        <v>13</v>
      </c>
      <c r="F91" t="s">
        <v>14</v>
      </c>
      <c r="G91" t="s">
        <v>307</v>
      </c>
      <c r="H91" t="s">
        <v>308</v>
      </c>
      <c r="I91" t="str">
        <f t="shared" si="2"/>
        <v>Vossa Excelência Deputado Estadual</v>
      </c>
      <c r="J91" t="s">
        <v>17</v>
      </c>
    </row>
    <row r="92" spans="1:10" x14ac:dyDescent="0.25">
      <c r="A92" s="1">
        <v>300648</v>
      </c>
      <c r="B92" t="s">
        <v>10</v>
      </c>
      <c r="C92" t="s">
        <v>309</v>
      </c>
      <c r="D92" t="s">
        <v>43</v>
      </c>
      <c r="E92" t="s">
        <v>13</v>
      </c>
      <c r="F92" t="s">
        <v>14</v>
      </c>
      <c r="G92" t="s">
        <v>310</v>
      </c>
      <c r="H92" t="s">
        <v>311</v>
      </c>
      <c r="I92" t="str">
        <f t="shared" si="2"/>
        <v>Vossa Excelência Deputado Estadual</v>
      </c>
      <c r="J92" t="s">
        <v>17</v>
      </c>
    </row>
    <row r="93" spans="1:10" x14ac:dyDescent="0.25">
      <c r="A93" s="1">
        <v>300649</v>
      </c>
      <c r="B93" t="s">
        <v>10</v>
      </c>
      <c r="C93" t="s">
        <v>312</v>
      </c>
      <c r="D93" t="s">
        <v>12</v>
      </c>
      <c r="E93" t="s">
        <v>13</v>
      </c>
      <c r="F93" t="s">
        <v>14</v>
      </c>
      <c r="G93" t="s">
        <v>313</v>
      </c>
      <c r="H93" t="s">
        <v>314</v>
      </c>
      <c r="I93" t="str">
        <f t="shared" si="2"/>
        <v>Vossa Excelência Deputada Estadual</v>
      </c>
      <c r="J93" t="s">
        <v>22</v>
      </c>
    </row>
    <row r="94" spans="1:10" x14ac:dyDescent="0.25">
      <c r="A94" s="1">
        <v>300430</v>
      </c>
      <c r="B94" t="s">
        <v>10</v>
      </c>
      <c r="C94" t="s">
        <v>315</v>
      </c>
      <c r="D94" t="s">
        <v>55</v>
      </c>
      <c r="E94" t="s">
        <v>13</v>
      </c>
      <c r="F94" t="s">
        <v>14</v>
      </c>
      <c r="G94" t="s">
        <v>316</v>
      </c>
      <c r="H94" t="s">
        <v>317</v>
      </c>
      <c r="I94" t="str">
        <f t="shared" si="2"/>
        <v>Vossa Excelência Deputado Estadual</v>
      </c>
      <c r="J94" t="s">
        <v>17</v>
      </c>
    </row>
    <row r="95" spans="1:10" x14ac:dyDescent="0.25">
      <c r="A95" s="1">
        <v>300589</v>
      </c>
      <c r="B95" t="s">
        <v>10</v>
      </c>
      <c r="C95" t="s">
        <v>318</v>
      </c>
      <c r="D95" t="s">
        <v>35</v>
      </c>
      <c r="E95" t="s">
        <v>13</v>
      </c>
      <c r="F95" t="s">
        <v>14</v>
      </c>
      <c r="G95" t="s">
        <v>319</v>
      </c>
      <c r="H95" t="s">
        <v>320</v>
      </c>
      <c r="I95" t="str">
        <f t="shared" si="2"/>
        <v>Vossa Excelência Deputado Estadual</v>
      </c>
      <c r="J95" t="s">
        <v>17</v>
      </c>
    </row>
  </sheetData>
  <hyperlinks>
    <hyperlink ref="H70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EDISON RIBEIRO ARAUJO</cp:lastModifiedBy>
  <cp:revision>1</cp:revision>
  <dcterms:created xsi:type="dcterms:W3CDTF">2021-01-11T11:12:11Z</dcterms:created>
  <dcterms:modified xsi:type="dcterms:W3CDTF">2021-02-01T10:20:23Z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