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Y21" i="1" l="1"/>
  <c r="X21" i="1"/>
  <c r="AD21" i="1"/>
  <c r="AC21" i="1"/>
  <c r="AB21" i="1"/>
  <c r="AA21" i="1"/>
  <c r="AD20" i="1"/>
  <c r="AC20" i="1"/>
  <c r="AB20" i="1"/>
  <c r="AA20" i="1"/>
  <c r="Y20" i="1"/>
  <c r="X20" i="1"/>
  <c r="AD19" i="1" l="1"/>
  <c r="AD18" i="1"/>
  <c r="AC19" i="1"/>
  <c r="AC18" i="1"/>
  <c r="AB19" i="1"/>
  <c r="AB18" i="1"/>
  <c r="AA19" i="1"/>
  <c r="AA18" i="1"/>
  <c r="X18" i="1"/>
  <c r="X19" i="1"/>
  <c r="Y19" i="1"/>
  <c r="Y18" i="1"/>
  <c r="L3" i="1" l="1"/>
  <c r="M3" i="1"/>
  <c r="O3" i="1"/>
  <c r="P3" i="1"/>
  <c r="Q3" i="1"/>
  <c r="L4" i="1"/>
  <c r="M4" i="1"/>
  <c r="O4" i="1"/>
  <c r="P4" i="1"/>
  <c r="Q4" i="1"/>
  <c r="L5" i="1"/>
  <c r="M5" i="1"/>
  <c r="O5" i="1"/>
  <c r="P5" i="1"/>
  <c r="Q5" i="1"/>
  <c r="L6" i="1"/>
  <c r="M6" i="1"/>
  <c r="O6" i="1"/>
  <c r="P6" i="1"/>
  <c r="Q6" i="1"/>
  <c r="L7" i="1"/>
  <c r="M7" i="1"/>
  <c r="O7" i="1"/>
  <c r="P7" i="1"/>
  <c r="Q7" i="1"/>
  <c r="L8" i="1"/>
  <c r="M8" i="1"/>
  <c r="O8" i="1"/>
  <c r="P8" i="1"/>
  <c r="Q8" i="1"/>
  <c r="L9" i="1"/>
  <c r="M9" i="1"/>
  <c r="O9" i="1"/>
  <c r="P9" i="1"/>
  <c r="Q9" i="1"/>
  <c r="L10" i="1"/>
  <c r="M10" i="1"/>
  <c r="O10" i="1"/>
  <c r="P10" i="1"/>
  <c r="Q10" i="1"/>
  <c r="L11" i="1"/>
  <c r="M11" i="1"/>
  <c r="O11" i="1"/>
  <c r="P11" i="1"/>
  <c r="Q11" i="1"/>
  <c r="L12" i="1"/>
  <c r="M12" i="1"/>
  <c r="O12" i="1"/>
  <c r="P12" i="1"/>
  <c r="Q12" i="1"/>
  <c r="L13" i="1"/>
  <c r="M13" i="1"/>
  <c r="O13" i="1"/>
  <c r="P13" i="1"/>
  <c r="Q13" i="1"/>
  <c r="L14" i="1"/>
  <c r="M14" i="1"/>
  <c r="O14" i="1"/>
  <c r="P14" i="1"/>
  <c r="Q14" i="1"/>
  <c r="L15" i="1"/>
  <c r="M15" i="1"/>
  <c r="O15" i="1"/>
  <c r="P15" i="1"/>
  <c r="Q15" i="1"/>
  <c r="L16" i="1"/>
  <c r="M16" i="1"/>
  <c r="O16" i="1"/>
  <c r="P16" i="1"/>
  <c r="Q16" i="1"/>
  <c r="L17" i="1"/>
  <c r="M17" i="1"/>
  <c r="O17" i="1"/>
  <c r="P17" i="1"/>
  <c r="Q17" i="1"/>
  <c r="L18" i="1"/>
  <c r="M18" i="1"/>
  <c r="O18" i="1"/>
  <c r="P18" i="1"/>
  <c r="Q18" i="1"/>
  <c r="L19" i="1"/>
  <c r="M19" i="1"/>
  <c r="O19" i="1"/>
  <c r="P19" i="1"/>
  <c r="Q19" i="1"/>
  <c r="L20" i="1"/>
  <c r="M20" i="1"/>
  <c r="O20" i="1"/>
  <c r="P20" i="1"/>
  <c r="Q20" i="1"/>
  <c r="L21" i="1"/>
  <c r="M21" i="1"/>
  <c r="O21" i="1"/>
  <c r="P21" i="1"/>
  <c r="Q21" i="1"/>
  <c r="L22" i="1"/>
  <c r="M22" i="1"/>
  <c r="O22" i="1"/>
  <c r="P22" i="1"/>
  <c r="Q22" i="1"/>
  <c r="L23" i="1"/>
  <c r="M23" i="1"/>
  <c r="O23" i="1"/>
  <c r="P23" i="1"/>
  <c r="Q23" i="1"/>
  <c r="L24" i="1"/>
  <c r="M24" i="1"/>
  <c r="O24" i="1"/>
  <c r="P24" i="1"/>
  <c r="Q24" i="1"/>
  <c r="L25" i="1"/>
  <c r="M25" i="1"/>
  <c r="O25" i="1"/>
  <c r="P25" i="1"/>
  <c r="Q25" i="1"/>
  <c r="L26" i="1"/>
  <c r="M26" i="1"/>
  <c r="O26" i="1"/>
  <c r="P26" i="1"/>
  <c r="Q26" i="1"/>
  <c r="L27" i="1"/>
  <c r="M27" i="1"/>
  <c r="O27" i="1"/>
  <c r="P27" i="1"/>
  <c r="Q27" i="1"/>
  <c r="L28" i="1"/>
  <c r="M28" i="1"/>
  <c r="O28" i="1"/>
  <c r="P28" i="1"/>
  <c r="Q28" i="1"/>
  <c r="L29" i="1"/>
  <c r="M29" i="1"/>
  <c r="O29" i="1"/>
  <c r="P29" i="1"/>
  <c r="Q29" i="1"/>
  <c r="L30" i="1"/>
  <c r="M30" i="1"/>
  <c r="O30" i="1"/>
  <c r="P30" i="1"/>
  <c r="Q30" i="1"/>
  <c r="L31" i="1"/>
  <c r="M31" i="1"/>
  <c r="O31" i="1"/>
  <c r="P31" i="1"/>
  <c r="Q31" i="1"/>
  <c r="L32" i="1"/>
  <c r="M32" i="1"/>
  <c r="O32" i="1"/>
  <c r="P32" i="1"/>
  <c r="Q32" i="1"/>
  <c r="L33" i="1"/>
  <c r="M33" i="1"/>
  <c r="O33" i="1"/>
  <c r="P33" i="1"/>
  <c r="Q33" i="1"/>
  <c r="L34" i="1"/>
  <c r="M34" i="1"/>
  <c r="O34" i="1"/>
  <c r="P34" i="1"/>
  <c r="Q34" i="1"/>
  <c r="L35" i="1"/>
  <c r="M35" i="1"/>
  <c r="O35" i="1"/>
  <c r="P35" i="1"/>
  <c r="Q35" i="1"/>
  <c r="L36" i="1"/>
  <c r="M36" i="1"/>
  <c r="O36" i="1"/>
  <c r="P36" i="1"/>
  <c r="Q36" i="1"/>
  <c r="L37" i="1"/>
  <c r="M37" i="1"/>
  <c r="O37" i="1"/>
  <c r="P37" i="1"/>
  <c r="Q37" i="1"/>
  <c r="L38" i="1"/>
  <c r="M38" i="1"/>
  <c r="O38" i="1"/>
  <c r="P38" i="1"/>
  <c r="Q38" i="1"/>
  <c r="L39" i="1"/>
  <c r="M39" i="1"/>
  <c r="O39" i="1"/>
  <c r="P39" i="1"/>
  <c r="Q39" i="1"/>
  <c r="L40" i="1"/>
  <c r="M40" i="1"/>
  <c r="O40" i="1"/>
  <c r="P40" i="1"/>
  <c r="Q40" i="1"/>
  <c r="L41" i="1"/>
  <c r="M41" i="1"/>
  <c r="O41" i="1"/>
  <c r="P41" i="1"/>
  <c r="Q41" i="1"/>
  <c r="L42" i="1"/>
  <c r="M42" i="1"/>
  <c r="O42" i="1"/>
  <c r="P42" i="1"/>
  <c r="Q42" i="1"/>
  <c r="L43" i="1"/>
  <c r="M43" i="1"/>
  <c r="O43" i="1"/>
  <c r="P43" i="1"/>
  <c r="Q43" i="1"/>
  <c r="L44" i="1"/>
  <c r="M44" i="1"/>
  <c r="O44" i="1"/>
  <c r="P44" i="1"/>
  <c r="Q44" i="1"/>
  <c r="L45" i="1"/>
  <c r="M45" i="1"/>
  <c r="O45" i="1"/>
  <c r="P45" i="1"/>
  <c r="Q45" i="1"/>
  <c r="L46" i="1"/>
  <c r="M46" i="1"/>
  <c r="O46" i="1"/>
  <c r="P46" i="1"/>
  <c r="Q46" i="1"/>
  <c r="L47" i="1"/>
  <c r="M47" i="1"/>
  <c r="O47" i="1"/>
  <c r="P47" i="1"/>
  <c r="Q47" i="1"/>
  <c r="L48" i="1"/>
  <c r="M48" i="1"/>
  <c r="O48" i="1"/>
  <c r="P48" i="1"/>
  <c r="Q48" i="1"/>
  <c r="L49" i="1"/>
  <c r="M49" i="1"/>
  <c r="O49" i="1"/>
  <c r="P49" i="1"/>
  <c r="Q49" i="1"/>
  <c r="L50" i="1"/>
  <c r="M50" i="1"/>
  <c r="O50" i="1"/>
  <c r="P50" i="1"/>
  <c r="Q50" i="1"/>
  <c r="L51" i="1"/>
  <c r="M51" i="1"/>
  <c r="O51" i="1"/>
  <c r="P51" i="1"/>
  <c r="Q51" i="1"/>
  <c r="L52" i="1"/>
  <c r="M52" i="1"/>
  <c r="O52" i="1"/>
  <c r="P52" i="1"/>
  <c r="Q52" i="1"/>
  <c r="L53" i="1"/>
  <c r="M53" i="1"/>
  <c r="O53" i="1"/>
  <c r="P53" i="1"/>
  <c r="Q53" i="1"/>
  <c r="L54" i="1"/>
  <c r="M54" i="1"/>
  <c r="O54" i="1"/>
  <c r="P54" i="1"/>
  <c r="Q54" i="1"/>
  <c r="L55" i="1"/>
  <c r="M55" i="1"/>
  <c r="O55" i="1"/>
  <c r="P55" i="1"/>
  <c r="Q55" i="1"/>
  <c r="L56" i="1"/>
  <c r="M56" i="1"/>
  <c r="O56" i="1"/>
  <c r="P56" i="1"/>
  <c r="Q56" i="1"/>
  <c r="L57" i="1"/>
  <c r="M57" i="1"/>
  <c r="O57" i="1"/>
  <c r="P57" i="1"/>
  <c r="Q57" i="1"/>
  <c r="L58" i="1"/>
  <c r="M58" i="1"/>
  <c r="O58" i="1"/>
  <c r="P58" i="1"/>
  <c r="Q58" i="1"/>
  <c r="L59" i="1"/>
  <c r="M59" i="1"/>
  <c r="O59" i="1"/>
  <c r="P59" i="1"/>
  <c r="Q59" i="1"/>
  <c r="L60" i="1"/>
  <c r="M60" i="1"/>
  <c r="O60" i="1"/>
  <c r="P60" i="1"/>
  <c r="Q60" i="1"/>
  <c r="L61" i="1"/>
  <c r="M61" i="1"/>
  <c r="O61" i="1"/>
  <c r="P61" i="1"/>
  <c r="Q61" i="1"/>
  <c r="L62" i="1"/>
  <c r="M62" i="1"/>
  <c r="O62" i="1"/>
  <c r="P62" i="1"/>
  <c r="Q62" i="1"/>
  <c r="L63" i="1"/>
  <c r="M63" i="1"/>
  <c r="O63" i="1"/>
  <c r="P63" i="1"/>
  <c r="Q63" i="1"/>
  <c r="L64" i="1"/>
  <c r="M64" i="1"/>
  <c r="O64" i="1"/>
  <c r="P64" i="1"/>
  <c r="Q64" i="1"/>
  <c r="L65" i="1"/>
  <c r="M65" i="1"/>
  <c r="O65" i="1"/>
  <c r="P65" i="1"/>
  <c r="Q65" i="1"/>
  <c r="L66" i="1"/>
  <c r="M66" i="1"/>
  <c r="O66" i="1"/>
  <c r="P66" i="1"/>
  <c r="Q66" i="1"/>
  <c r="L67" i="1"/>
  <c r="M67" i="1"/>
  <c r="O67" i="1"/>
  <c r="P67" i="1"/>
  <c r="Q67" i="1"/>
  <c r="L68" i="1"/>
  <c r="M68" i="1"/>
  <c r="O68" i="1"/>
  <c r="P68" i="1"/>
  <c r="Q68" i="1"/>
  <c r="L69" i="1"/>
  <c r="M69" i="1"/>
  <c r="O69" i="1"/>
  <c r="P69" i="1"/>
  <c r="Q69" i="1"/>
  <c r="L70" i="1"/>
  <c r="M70" i="1"/>
  <c r="O70" i="1"/>
  <c r="P70" i="1"/>
  <c r="Q70" i="1"/>
  <c r="L71" i="1"/>
  <c r="M71" i="1"/>
  <c r="O71" i="1"/>
  <c r="P71" i="1"/>
  <c r="Q71" i="1"/>
  <c r="L72" i="1"/>
  <c r="M72" i="1"/>
  <c r="O72" i="1"/>
  <c r="P72" i="1"/>
  <c r="Q72" i="1"/>
  <c r="L73" i="1"/>
  <c r="M73" i="1"/>
  <c r="O73" i="1"/>
  <c r="P73" i="1"/>
  <c r="Q73" i="1"/>
  <c r="L74" i="1"/>
  <c r="M74" i="1"/>
  <c r="O74" i="1"/>
  <c r="P74" i="1"/>
  <c r="Q74" i="1"/>
  <c r="L75" i="1"/>
  <c r="M75" i="1"/>
  <c r="O75" i="1"/>
  <c r="P75" i="1"/>
  <c r="Q75" i="1"/>
  <c r="L76" i="1"/>
  <c r="M76" i="1"/>
  <c r="O76" i="1"/>
  <c r="P76" i="1"/>
  <c r="Q76" i="1"/>
  <c r="L77" i="1"/>
  <c r="M77" i="1"/>
  <c r="O77" i="1"/>
  <c r="P77" i="1"/>
  <c r="Q77" i="1"/>
  <c r="L78" i="1"/>
  <c r="M78" i="1"/>
  <c r="O78" i="1"/>
  <c r="P78" i="1"/>
  <c r="Q78" i="1"/>
  <c r="L79" i="1"/>
  <c r="M79" i="1"/>
  <c r="O79" i="1"/>
  <c r="P79" i="1"/>
  <c r="Q79" i="1"/>
  <c r="L80" i="1"/>
  <c r="M80" i="1"/>
  <c r="O80" i="1"/>
  <c r="P80" i="1"/>
  <c r="Q80" i="1"/>
  <c r="L81" i="1"/>
  <c r="M81" i="1"/>
  <c r="O81" i="1"/>
  <c r="P81" i="1"/>
  <c r="Q81" i="1"/>
  <c r="L82" i="1"/>
  <c r="M82" i="1"/>
  <c r="O82" i="1"/>
  <c r="P82" i="1"/>
  <c r="Q82" i="1"/>
  <c r="L83" i="1"/>
  <c r="M83" i="1"/>
  <c r="O83" i="1"/>
  <c r="P83" i="1"/>
  <c r="Q83" i="1"/>
  <c r="L84" i="1"/>
  <c r="M84" i="1"/>
  <c r="O84" i="1"/>
  <c r="P84" i="1"/>
  <c r="Q84" i="1"/>
  <c r="L85" i="1"/>
  <c r="M85" i="1"/>
  <c r="O85" i="1"/>
  <c r="P85" i="1"/>
  <c r="Q85" i="1"/>
  <c r="L86" i="1"/>
  <c r="M86" i="1"/>
  <c r="O86" i="1"/>
  <c r="P86" i="1"/>
  <c r="Q86" i="1"/>
  <c r="L87" i="1"/>
  <c r="M87" i="1"/>
  <c r="O87" i="1"/>
  <c r="P87" i="1"/>
  <c r="Q87" i="1"/>
  <c r="L88" i="1"/>
  <c r="M88" i="1"/>
  <c r="O88" i="1"/>
  <c r="P88" i="1"/>
  <c r="Q88" i="1"/>
  <c r="L89" i="1"/>
  <c r="M89" i="1"/>
  <c r="O89" i="1"/>
  <c r="P89" i="1"/>
  <c r="Q89" i="1"/>
  <c r="L90" i="1"/>
  <c r="M90" i="1"/>
  <c r="O90" i="1"/>
  <c r="P90" i="1"/>
  <c r="Q90" i="1"/>
  <c r="L91" i="1"/>
  <c r="M91" i="1"/>
  <c r="O91" i="1"/>
  <c r="P91" i="1"/>
  <c r="Q91" i="1"/>
  <c r="L92" i="1"/>
  <c r="M92" i="1"/>
  <c r="O92" i="1"/>
  <c r="P92" i="1"/>
  <c r="Q92" i="1"/>
  <c r="L93" i="1"/>
  <c r="M93" i="1"/>
  <c r="O93" i="1"/>
  <c r="P93" i="1"/>
  <c r="Q93" i="1"/>
  <c r="L94" i="1"/>
  <c r="M94" i="1"/>
  <c r="O94" i="1"/>
  <c r="P94" i="1"/>
  <c r="Q94" i="1"/>
  <c r="L95" i="1"/>
  <c r="M95" i="1"/>
  <c r="O95" i="1"/>
  <c r="P95" i="1"/>
  <c r="Q95" i="1"/>
  <c r="L96" i="1"/>
  <c r="M96" i="1"/>
  <c r="O96" i="1"/>
  <c r="P96" i="1"/>
  <c r="Q96" i="1"/>
  <c r="L97" i="1"/>
  <c r="M97" i="1"/>
  <c r="O97" i="1"/>
  <c r="P97" i="1"/>
  <c r="Q97" i="1"/>
  <c r="L98" i="1"/>
  <c r="M98" i="1"/>
  <c r="O98" i="1"/>
  <c r="P98" i="1"/>
  <c r="Q98" i="1"/>
  <c r="L99" i="1"/>
  <c r="M99" i="1"/>
  <c r="O99" i="1"/>
  <c r="P99" i="1"/>
  <c r="Q99" i="1"/>
  <c r="L100" i="1"/>
  <c r="M100" i="1"/>
  <c r="O100" i="1"/>
  <c r="P100" i="1"/>
  <c r="Q100" i="1"/>
  <c r="L101" i="1"/>
  <c r="M101" i="1"/>
  <c r="O101" i="1"/>
  <c r="P101" i="1"/>
  <c r="Q101" i="1"/>
  <c r="L102" i="1"/>
  <c r="M102" i="1"/>
  <c r="O102" i="1"/>
  <c r="P102" i="1"/>
  <c r="Q102" i="1"/>
  <c r="L103" i="1"/>
  <c r="M103" i="1"/>
  <c r="O103" i="1"/>
  <c r="P103" i="1"/>
  <c r="Q103" i="1"/>
  <c r="L104" i="1"/>
  <c r="M104" i="1"/>
  <c r="O104" i="1"/>
  <c r="P104" i="1"/>
  <c r="Q104" i="1"/>
  <c r="L105" i="1"/>
  <c r="M105" i="1"/>
  <c r="O105" i="1"/>
  <c r="P105" i="1"/>
  <c r="Q105" i="1"/>
  <c r="L106" i="1"/>
  <c r="M106" i="1"/>
  <c r="O106" i="1"/>
  <c r="P106" i="1"/>
  <c r="Q106" i="1"/>
  <c r="L107" i="1"/>
  <c r="M107" i="1"/>
  <c r="O107" i="1"/>
  <c r="P107" i="1"/>
  <c r="Q107" i="1"/>
  <c r="L108" i="1"/>
  <c r="M108" i="1"/>
  <c r="O108" i="1"/>
  <c r="P108" i="1"/>
  <c r="Q108" i="1"/>
  <c r="L109" i="1"/>
  <c r="M109" i="1"/>
  <c r="O109" i="1"/>
  <c r="P109" i="1"/>
  <c r="Q109" i="1"/>
  <c r="L110" i="1"/>
  <c r="M110" i="1"/>
  <c r="O110" i="1"/>
  <c r="P110" i="1"/>
  <c r="Q110" i="1"/>
  <c r="L111" i="1"/>
  <c r="M111" i="1"/>
  <c r="O111" i="1"/>
  <c r="P111" i="1"/>
  <c r="Q111" i="1"/>
  <c r="L112" i="1"/>
  <c r="M112" i="1"/>
  <c r="O112" i="1"/>
  <c r="P112" i="1"/>
  <c r="Q112" i="1"/>
  <c r="L113" i="1"/>
  <c r="M113" i="1"/>
  <c r="O113" i="1"/>
  <c r="P113" i="1"/>
  <c r="Q113" i="1"/>
  <c r="L114" i="1"/>
  <c r="M114" i="1"/>
  <c r="O114" i="1"/>
  <c r="P114" i="1"/>
  <c r="Q114" i="1"/>
  <c r="L115" i="1"/>
  <c r="M115" i="1"/>
  <c r="O115" i="1"/>
  <c r="P115" i="1"/>
  <c r="Q115" i="1"/>
  <c r="L116" i="1"/>
  <c r="M116" i="1"/>
  <c r="O116" i="1"/>
  <c r="P116" i="1"/>
  <c r="Q116" i="1"/>
  <c r="L117" i="1"/>
  <c r="M117" i="1"/>
  <c r="O117" i="1"/>
  <c r="P117" i="1"/>
  <c r="Q117" i="1"/>
  <c r="L118" i="1"/>
  <c r="M118" i="1"/>
  <c r="O118" i="1"/>
  <c r="P118" i="1"/>
  <c r="Q118" i="1"/>
  <c r="L119" i="1"/>
  <c r="M119" i="1"/>
  <c r="O119" i="1"/>
  <c r="P119" i="1"/>
  <c r="Q119" i="1"/>
  <c r="L120" i="1"/>
  <c r="M120" i="1"/>
  <c r="O120" i="1"/>
  <c r="P120" i="1"/>
  <c r="Q120" i="1"/>
  <c r="L121" i="1"/>
  <c r="M121" i="1"/>
  <c r="O121" i="1"/>
  <c r="P121" i="1"/>
  <c r="Q121" i="1"/>
  <c r="L122" i="1"/>
  <c r="M122" i="1"/>
  <c r="O122" i="1"/>
  <c r="P122" i="1"/>
  <c r="Q122" i="1"/>
  <c r="L123" i="1"/>
  <c r="M123" i="1"/>
  <c r="O123" i="1"/>
  <c r="P123" i="1"/>
  <c r="Q123" i="1"/>
  <c r="L124" i="1"/>
  <c r="M124" i="1"/>
  <c r="O124" i="1"/>
  <c r="P124" i="1"/>
  <c r="Q124" i="1"/>
  <c r="L125" i="1"/>
  <c r="M125" i="1"/>
  <c r="O125" i="1"/>
  <c r="P125" i="1"/>
  <c r="Q125" i="1"/>
  <c r="L126" i="1"/>
  <c r="M126" i="1"/>
  <c r="O126" i="1"/>
  <c r="P126" i="1"/>
  <c r="Q126" i="1"/>
  <c r="L127" i="1"/>
  <c r="M127" i="1"/>
  <c r="O127" i="1"/>
  <c r="P127" i="1"/>
  <c r="Q127" i="1"/>
  <c r="L128" i="1"/>
  <c r="M128" i="1"/>
  <c r="O128" i="1"/>
  <c r="P128" i="1"/>
  <c r="Q128" i="1"/>
  <c r="L129" i="1"/>
  <c r="M129" i="1"/>
  <c r="O129" i="1"/>
  <c r="P129" i="1"/>
  <c r="Q129" i="1"/>
  <c r="L130" i="1"/>
  <c r="M130" i="1"/>
  <c r="O130" i="1"/>
  <c r="P130" i="1"/>
  <c r="Q130" i="1"/>
  <c r="L131" i="1"/>
  <c r="M131" i="1"/>
  <c r="O131" i="1"/>
  <c r="P131" i="1"/>
  <c r="Q131" i="1"/>
  <c r="L132" i="1"/>
  <c r="M132" i="1"/>
  <c r="O132" i="1"/>
  <c r="P132" i="1"/>
  <c r="Q132" i="1"/>
  <c r="L133" i="1"/>
  <c r="M133" i="1"/>
  <c r="O133" i="1"/>
  <c r="P133" i="1"/>
  <c r="Q133" i="1"/>
  <c r="L134" i="1"/>
  <c r="M134" i="1"/>
  <c r="O134" i="1"/>
  <c r="P134" i="1"/>
  <c r="Q134" i="1"/>
  <c r="L135" i="1"/>
  <c r="M135" i="1"/>
  <c r="O135" i="1"/>
  <c r="P135" i="1"/>
  <c r="Q135" i="1"/>
  <c r="L136" i="1"/>
  <c r="M136" i="1"/>
  <c r="O136" i="1"/>
  <c r="P136" i="1"/>
  <c r="Q136" i="1"/>
  <c r="L137" i="1"/>
  <c r="M137" i="1"/>
  <c r="O137" i="1"/>
  <c r="P137" i="1"/>
  <c r="Q137" i="1"/>
  <c r="L138" i="1"/>
  <c r="M138" i="1"/>
  <c r="O138" i="1"/>
  <c r="P138" i="1"/>
  <c r="Q138" i="1"/>
  <c r="L139" i="1"/>
  <c r="M139" i="1"/>
  <c r="O139" i="1"/>
  <c r="P139" i="1"/>
  <c r="Q139" i="1"/>
  <c r="L140" i="1"/>
  <c r="M140" i="1"/>
  <c r="O140" i="1"/>
  <c r="P140" i="1"/>
  <c r="Q140" i="1"/>
  <c r="L141" i="1"/>
  <c r="M141" i="1"/>
  <c r="O141" i="1"/>
  <c r="P141" i="1"/>
  <c r="Q141" i="1"/>
  <c r="L142" i="1"/>
  <c r="M142" i="1"/>
  <c r="O142" i="1"/>
  <c r="P142" i="1"/>
  <c r="Q142" i="1"/>
  <c r="L143" i="1"/>
  <c r="M143" i="1"/>
  <c r="O143" i="1"/>
  <c r="P143" i="1"/>
  <c r="Q143" i="1"/>
  <c r="L144" i="1"/>
  <c r="M144" i="1"/>
  <c r="O144" i="1"/>
  <c r="P144" i="1"/>
  <c r="Q144" i="1"/>
  <c r="L145" i="1"/>
  <c r="M145" i="1"/>
  <c r="O145" i="1"/>
  <c r="P145" i="1"/>
  <c r="Q145" i="1"/>
  <c r="L146" i="1"/>
  <c r="M146" i="1"/>
  <c r="O146" i="1"/>
  <c r="P146" i="1"/>
  <c r="Q146" i="1"/>
  <c r="L147" i="1"/>
  <c r="M147" i="1"/>
  <c r="O147" i="1"/>
  <c r="P147" i="1"/>
  <c r="Q147" i="1"/>
  <c r="L148" i="1"/>
  <c r="M148" i="1"/>
  <c r="O148" i="1"/>
  <c r="P148" i="1"/>
  <c r="Q148" i="1"/>
  <c r="L149" i="1"/>
  <c r="M149" i="1"/>
  <c r="O149" i="1"/>
  <c r="P149" i="1"/>
  <c r="Q149" i="1"/>
  <c r="L150" i="1"/>
  <c r="M150" i="1"/>
  <c r="O150" i="1"/>
  <c r="P150" i="1"/>
  <c r="Q150" i="1"/>
  <c r="L151" i="1"/>
  <c r="M151" i="1"/>
  <c r="O151" i="1"/>
  <c r="P151" i="1"/>
  <c r="Q151" i="1"/>
  <c r="L152" i="1"/>
  <c r="M152" i="1"/>
  <c r="O152" i="1"/>
  <c r="P152" i="1"/>
  <c r="Q152" i="1"/>
  <c r="L153" i="1"/>
  <c r="M153" i="1"/>
  <c r="O153" i="1"/>
  <c r="P153" i="1"/>
  <c r="Q153" i="1"/>
  <c r="L154" i="1"/>
  <c r="M154" i="1"/>
  <c r="O154" i="1"/>
  <c r="P154" i="1"/>
  <c r="Q154" i="1"/>
  <c r="L155" i="1"/>
  <c r="M155" i="1"/>
  <c r="O155" i="1"/>
  <c r="P155" i="1"/>
  <c r="Q155" i="1"/>
  <c r="L156" i="1"/>
  <c r="M156" i="1"/>
  <c r="O156" i="1"/>
  <c r="P156" i="1"/>
  <c r="Q156" i="1"/>
  <c r="L157" i="1"/>
  <c r="M157" i="1"/>
  <c r="O157" i="1"/>
  <c r="P157" i="1"/>
  <c r="Q157" i="1"/>
  <c r="L158" i="1"/>
  <c r="M158" i="1"/>
  <c r="O158" i="1"/>
  <c r="P158" i="1"/>
  <c r="Q158" i="1"/>
  <c r="L159" i="1"/>
  <c r="M159" i="1"/>
  <c r="O159" i="1"/>
  <c r="P159" i="1"/>
  <c r="Q159" i="1"/>
  <c r="L160" i="1"/>
  <c r="M160" i="1"/>
  <c r="O160" i="1"/>
  <c r="P160" i="1"/>
  <c r="Q160" i="1"/>
  <c r="L161" i="1"/>
  <c r="M161" i="1"/>
  <c r="O161" i="1"/>
  <c r="P161" i="1"/>
  <c r="Q161" i="1"/>
  <c r="L162" i="1"/>
  <c r="M162" i="1"/>
  <c r="O162" i="1"/>
  <c r="P162" i="1"/>
  <c r="Q162" i="1"/>
  <c r="L163" i="1"/>
  <c r="M163" i="1"/>
  <c r="O163" i="1"/>
  <c r="P163" i="1"/>
  <c r="Q163" i="1"/>
  <c r="L164" i="1"/>
  <c r="M164" i="1"/>
  <c r="O164" i="1"/>
  <c r="P164" i="1"/>
  <c r="Q164" i="1"/>
  <c r="L165" i="1"/>
  <c r="M165" i="1"/>
  <c r="O165" i="1"/>
  <c r="P165" i="1"/>
  <c r="Q165" i="1"/>
  <c r="L166" i="1"/>
  <c r="M166" i="1"/>
  <c r="O166" i="1"/>
  <c r="P166" i="1"/>
  <c r="Q166" i="1"/>
  <c r="L167" i="1"/>
  <c r="M167" i="1"/>
  <c r="O167" i="1"/>
  <c r="P167" i="1"/>
  <c r="Q167" i="1"/>
  <c r="L168" i="1"/>
  <c r="M168" i="1"/>
  <c r="O168" i="1"/>
  <c r="P168" i="1"/>
  <c r="Q168" i="1"/>
  <c r="L169" i="1"/>
  <c r="M169" i="1"/>
  <c r="O169" i="1"/>
  <c r="P169" i="1"/>
  <c r="Q169" i="1"/>
  <c r="L170" i="1"/>
  <c r="M170" i="1"/>
  <c r="O170" i="1"/>
  <c r="P170" i="1"/>
  <c r="Q170" i="1"/>
  <c r="L171" i="1"/>
  <c r="M171" i="1"/>
  <c r="O171" i="1"/>
  <c r="P171" i="1"/>
  <c r="Q171" i="1"/>
  <c r="L172" i="1"/>
  <c r="M172" i="1"/>
  <c r="O172" i="1"/>
  <c r="P172" i="1"/>
  <c r="Q172" i="1"/>
  <c r="L173" i="1"/>
  <c r="M173" i="1"/>
  <c r="O173" i="1"/>
  <c r="P173" i="1"/>
  <c r="Q173" i="1"/>
  <c r="L174" i="1"/>
  <c r="M174" i="1"/>
  <c r="O174" i="1"/>
  <c r="P174" i="1"/>
  <c r="Q174" i="1"/>
  <c r="L175" i="1"/>
  <c r="M175" i="1"/>
  <c r="O175" i="1"/>
  <c r="P175" i="1"/>
  <c r="Q175" i="1"/>
  <c r="L176" i="1"/>
  <c r="M176" i="1"/>
  <c r="O176" i="1"/>
  <c r="P176" i="1"/>
  <c r="Q176" i="1"/>
  <c r="L177" i="1"/>
  <c r="M177" i="1"/>
  <c r="O177" i="1"/>
  <c r="P177" i="1"/>
  <c r="Q177" i="1"/>
  <c r="L178" i="1"/>
  <c r="M178" i="1"/>
  <c r="O178" i="1"/>
  <c r="P178" i="1"/>
  <c r="Q178" i="1"/>
  <c r="L179" i="1"/>
  <c r="M179" i="1"/>
  <c r="O179" i="1"/>
  <c r="P179" i="1"/>
  <c r="Q179" i="1"/>
  <c r="L180" i="1"/>
  <c r="M180" i="1"/>
  <c r="O180" i="1"/>
  <c r="P180" i="1"/>
  <c r="Q180" i="1"/>
  <c r="L181" i="1"/>
  <c r="M181" i="1"/>
  <c r="O181" i="1"/>
  <c r="P181" i="1"/>
  <c r="Q181" i="1"/>
  <c r="L182" i="1"/>
  <c r="M182" i="1"/>
  <c r="O182" i="1"/>
  <c r="P182" i="1"/>
  <c r="Q182" i="1"/>
  <c r="L183" i="1"/>
  <c r="M183" i="1"/>
  <c r="O183" i="1"/>
  <c r="P183" i="1"/>
  <c r="Q183" i="1"/>
  <c r="L184" i="1"/>
  <c r="M184" i="1"/>
  <c r="O184" i="1"/>
  <c r="P184" i="1"/>
  <c r="Q184" i="1"/>
  <c r="L185" i="1"/>
  <c r="M185" i="1"/>
  <c r="O185" i="1"/>
  <c r="P185" i="1"/>
  <c r="Q185" i="1"/>
  <c r="L186" i="1"/>
  <c r="M186" i="1"/>
  <c r="O186" i="1"/>
  <c r="P186" i="1"/>
  <c r="Q186" i="1"/>
  <c r="L187" i="1"/>
  <c r="M187" i="1"/>
  <c r="O187" i="1"/>
  <c r="P187" i="1"/>
  <c r="Q187" i="1"/>
  <c r="L188" i="1"/>
  <c r="M188" i="1"/>
  <c r="O188" i="1"/>
  <c r="P188" i="1"/>
  <c r="Q188" i="1"/>
  <c r="L189" i="1"/>
  <c r="M189" i="1"/>
  <c r="O189" i="1"/>
  <c r="P189" i="1"/>
  <c r="Q189" i="1"/>
  <c r="L190" i="1"/>
  <c r="M190" i="1"/>
  <c r="O190" i="1"/>
  <c r="P190" i="1"/>
  <c r="Q190" i="1"/>
  <c r="L191" i="1"/>
  <c r="M191" i="1"/>
  <c r="O191" i="1"/>
  <c r="P191" i="1"/>
  <c r="Q191" i="1"/>
  <c r="L192" i="1"/>
  <c r="M192" i="1"/>
  <c r="O192" i="1"/>
  <c r="P192" i="1"/>
  <c r="Q192" i="1"/>
  <c r="L193" i="1"/>
  <c r="M193" i="1"/>
  <c r="O193" i="1"/>
  <c r="P193" i="1"/>
  <c r="Q193" i="1"/>
  <c r="L194" i="1"/>
  <c r="M194" i="1"/>
  <c r="O194" i="1"/>
  <c r="P194" i="1"/>
  <c r="Q194" i="1"/>
  <c r="L195" i="1"/>
  <c r="M195" i="1"/>
  <c r="O195" i="1"/>
  <c r="P195" i="1"/>
  <c r="Q195" i="1"/>
  <c r="L196" i="1"/>
  <c r="M196" i="1"/>
  <c r="O196" i="1"/>
  <c r="P196" i="1"/>
  <c r="Q196" i="1"/>
  <c r="L197" i="1"/>
  <c r="M197" i="1"/>
  <c r="O197" i="1"/>
  <c r="P197" i="1"/>
  <c r="Q197" i="1"/>
  <c r="L198" i="1"/>
  <c r="M198" i="1"/>
  <c r="O198" i="1"/>
  <c r="P198" i="1"/>
  <c r="Q198" i="1"/>
  <c r="L199" i="1"/>
  <c r="M199" i="1"/>
  <c r="O199" i="1"/>
  <c r="P199" i="1"/>
  <c r="Q199" i="1"/>
  <c r="L200" i="1"/>
  <c r="M200" i="1"/>
  <c r="O200" i="1"/>
  <c r="P200" i="1"/>
  <c r="Q200" i="1"/>
  <c r="L201" i="1"/>
  <c r="M201" i="1"/>
  <c r="O201" i="1"/>
  <c r="P201" i="1"/>
  <c r="Q201" i="1"/>
  <c r="L202" i="1"/>
  <c r="M202" i="1"/>
  <c r="O202" i="1"/>
  <c r="P202" i="1"/>
  <c r="Q202" i="1"/>
  <c r="L203" i="1"/>
  <c r="M203" i="1"/>
  <c r="O203" i="1"/>
  <c r="P203" i="1"/>
  <c r="Q203" i="1"/>
  <c r="L204" i="1"/>
  <c r="M204" i="1"/>
  <c r="O204" i="1"/>
  <c r="P204" i="1"/>
  <c r="Q204" i="1"/>
  <c r="L205" i="1"/>
  <c r="M205" i="1"/>
  <c r="O205" i="1"/>
  <c r="P205" i="1"/>
  <c r="Q205" i="1"/>
  <c r="L206" i="1"/>
  <c r="M206" i="1"/>
  <c r="O206" i="1"/>
  <c r="P206" i="1"/>
  <c r="Q206" i="1"/>
  <c r="L207" i="1"/>
  <c r="M207" i="1"/>
  <c r="O207" i="1"/>
  <c r="P207" i="1"/>
  <c r="Q207" i="1"/>
  <c r="L208" i="1"/>
  <c r="M208" i="1"/>
  <c r="O208" i="1"/>
  <c r="P208" i="1"/>
  <c r="Q208" i="1"/>
  <c r="L209" i="1"/>
  <c r="M209" i="1"/>
  <c r="O209" i="1"/>
  <c r="P209" i="1"/>
  <c r="Q209" i="1"/>
  <c r="L210" i="1"/>
  <c r="M210" i="1"/>
  <c r="O210" i="1"/>
  <c r="P210" i="1"/>
  <c r="Q210" i="1"/>
  <c r="L211" i="1"/>
  <c r="M211" i="1"/>
  <c r="O211" i="1"/>
  <c r="P211" i="1"/>
  <c r="Q211" i="1"/>
  <c r="L212" i="1"/>
  <c r="M212" i="1"/>
  <c r="O212" i="1"/>
  <c r="P212" i="1"/>
  <c r="Q212" i="1"/>
  <c r="L213" i="1"/>
  <c r="M213" i="1"/>
  <c r="O213" i="1"/>
  <c r="P213" i="1"/>
  <c r="Q213" i="1"/>
  <c r="L214" i="1"/>
  <c r="M214" i="1"/>
  <c r="O214" i="1"/>
  <c r="P214" i="1"/>
  <c r="Q214" i="1"/>
  <c r="L215" i="1"/>
  <c r="M215" i="1"/>
  <c r="O215" i="1"/>
  <c r="P215" i="1"/>
  <c r="Q215" i="1"/>
  <c r="L216" i="1"/>
  <c r="M216" i="1"/>
  <c r="O216" i="1"/>
  <c r="P216" i="1"/>
  <c r="Q216" i="1"/>
  <c r="L217" i="1"/>
  <c r="M217" i="1"/>
  <c r="O217" i="1"/>
  <c r="P217" i="1"/>
  <c r="Q217" i="1"/>
  <c r="L218" i="1"/>
  <c r="M218" i="1"/>
  <c r="O218" i="1"/>
  <c r="P218" i="1"/>
  <c r="Q218" i="1"/>
  <c r="L219" i="1"/>
  <c r="M219" i="1"/>
  <c r="O219" i="1"/>
  <c r="P219" i="1"/>
  <c r="Q219" i="1"/>
  <c r="L220" i="1"/>
  <c r="M220" i="1"/>
  <c r="O220" i="1"/>
  <c r="P220" i="1"/>
  <c r="Q220" i="1"/>
  <c r="L221" i="1"/>
  <c r="M221" i="1"/>
  <c r="O221" i="1"/>
  <c r="P221" i="1"/>
  <c r="Q221" i="1"/>
  <c r="L222" i="1"/>
  <c r="M222" i="1"/>
  <c r="O222" i="1"/>
  <c r="P222" i="1"/>
  <c r="Q222" i="1"/>
  <c r="L223" i="1"/>
  <c r="M223" i="1"/>
  <c r="O223" i="1"/>
  <c r="P223" i="1"/>
  <c r="Q223" i="1"/>
  <c r="L224" i="1"/>
  <c r="M224" i="1"/>
  <c r="O224" i="1"/>
  <c r="P224" i="1"/>
  <c r="Q224" i="1"/>
  <c r="L225" i="1"/>
  <c r="M225" i="1"/>
  <c r="O225" i="1"/>
  <c r="P225" i="1"/>
  <c r="Q225" i="1"/>
  <c r="L226" i="1"/>
  <c r="M226" i="1"/>
  <c r="O226" i="1"/>
  <c r="P226" i="1"/>
  <c r="Q226" i="1"/>
  <c r="L227" i="1"/>
  <c r="M227" i="1"/>
  <c r="O227" i="1"/>
  <c r="P227" i="1"/>
  <c r="Q227" i="1"/>
  <c r="L228" i="1"/>
  <c r="M228" i="1"/>
  <c r="O228" i="1"/>
  <c r="P228" i="1"/>
  <c r="Q228" i="1"/>
  <c r="L229" i="1"/>
  <c r="M229" i="1"/>
  <c r="O229" i="1"/>
  <c r="P229" i="1"/>
  <c r="Q229" i="1"/>
  <c r="L230" i="1"/>
  <c r="M230" i="1"/>
  <c r="O230" i="1"/>
  <c r="P230" i="1"/>
  <c r="Q230" i="1"/>
  <c r="L231" i="1"/>
  <c r="M231" i="1"/>
  <c r="O231" i="1"/>
  <c r="P231" i="1"/>
  <c r="Q231" i="1"/>
  <c r="L232" i="1"/>
  <c r="M232" i="1"/>
  <c r="O232" i="1"/>
  <c r="P232" i="1"/>
  <c r="Q232" i="1"/>
  <c r="L233" i="1"/>
  <c r="M233" i="1"/>
  <c r="O233" i="1"/>
  <c r="P233" i="1"/>
  <c r="Q233" i="1"/>
  <c r="L234" i="1"/>
  <c r="M234" i="1"/>
  <c r="O234" i="1"/>
  <c r="P234" i="1"/>
  <c r="Q234" i="1"/>
  <c r="L235" i="1"/>
  <c r="M235" i="1"/>
  <c r="O235" i="1"/>
  <c r="P235" i="1"/>
  <c r="Q235" i="1"/>
  <c r="L236" i="1"/>
  <c r="M236" i="1"/>
  <c r="O236" i="1"/>
  <c r="P236" i="1"/>
  <c r="Q236" i="1"/>
  <c r="L237" i="1"/>
  <c r="M237" i="1"/>
  <c r="O237" i="1"/>
  <c r="P237" i="1"/>
  <c r="Q237" i="1"/>
  <c r="L238" i="1"/>
  <c r="M238" i="1"/>
  <c r="O238" i="1"/>
  <c r="P238" i="1"/>
  <c r="Q238" i="1"/>
  <c r="L239" i="1"/>
  <c r="M239" i="1"/>
  <c r="O239" i="1"/>
  <c r="P239" i="1"/>
  <c r="Q239" i="1"/>
  <c r="L240" i="1"/>
  <c r="M240" i="1"/>
  <c r="O240" i="1"/>
  <c r="P240" i="1"/>
  <c r="Q240" i="1"/>
  <c r="L241" i="1"/>
  <c r="M241" i="1"/>
  <c r="O241" i="1"/>
  <c r="P241" i="1"/>
  <c r="Q241" i="1"/>
  <c r="L242" i="1"/>
  <c r="M242" i="1"/>
  <c r="O242" i="1"/>
  <c r="P242" i="1"/>
  <c r="Q242" i="1"/>
  <c r="L243" i="1"/>
  <c r="M243" i="1"/>
  <c r="O243" i="1"/>
  <c r="P243" i="1"/>
  <c r="Q243" i="1"/>
  <c r="L244" i="1"/>
  <c r="M244" i="1"/>
  <c r="O244" i="1"/>
  <c r="P244" i="1"/>
  <c r="Q244" i="1"/>
  <c r="L245" i="1"/>
  <c r="M245" i="1"/>
  <c r="O245" i="1"/>
  <c r="P245" i="1"/>
  <c r="Q245" i="1"/>
  <c r="L246" i="1"/>
  <c r="M246" i="1"/>
  <c r="O246" i="1"/>
  <c r="P246" i="1"/>
  <c r="Q246" i="1"/>
  <c r="L247" i="1"/>
  <c r="M247" i="1"/>
  <c r="O247" i="1"/>
  <c r="P247" i="1"/>
  <c r="Q247" i="1"/>
  <c r="L248" i="1"/>
  <c r="M248" i="1"/>
  <c r="O248" i="1"/>
  <c r="P248" i="1"/>
  <c r="Q248" i="1"/>
  <c r="L249" i="1"/>
  <c r="M249" i="1"/>
  <c r="O249" i="1"/>
  <c r="P249" i="1"/>
  <c r="Q249" i="1"/>
  <c r="L250" i="1"/>
  <c r="M250" i="1"/>
  <c r="O250" i="1"/>
  <c r="P250" i="1"/>
  <c r="Q250" i="1"/>
  <c r="L251" i="1"/>
  <c r="M251" i="1"/>
  <c r="O251" i="1"/>
  <c r="P251" i="1"/>
  <c r="Q251" i="1"/>
  <c r="L252" i="1"/>
  <c r="M252" i="1"/>
  <c r="O252" i="1"/>
  <c r="P252" i="1"/>
  <c r="Q252" i="1"/>
  <c r="L253" i="1"/>
  <c r="M253" i="1"/>
  <c r="O253" i="1"/>
  <c r="P253" i="1"/>
  <c r="Q253" i="1"/>
  <c r="L254" i="1"/>
  <c r="M254" i="1"/>
  <c r="O254" i="1"/>
  <c r="P254" i="1"/>
  <c r="Q254" i="1"/>
  <c r="L255" i="1"/>
  <c r="M255" i="1"/>
  <c r="O255" i="1"/>
  <c r="P255" i="1"/>
  <c r="Q255" i="1"/>
  <c r="L256" i="1"/>
  <c r="M256" i="1"/>
  <c r="O256" i="1"/>
  <c r="P256" i="1"/>
  <c r="Q256" i="1"/>
  <c r="L257" i="1"/>
  <c r="M257" i="1"/>
  <c r="O257" i="1"/>
  <c r="P257" i="1"/>
  <c r="Q257" i="1"/>
  <c r="L258" i="1"/>
  <c r="M258" i="1"/>
  <c r="O258" i="1"/>
  <c r="P258" i="1"/>
  <c r="Q258" i="1"/>
  <c r="L259" i="1"/>
  <c r="M259" i="1"/>
  <c r="O259" i="1"/>
  <c r="P259" i="1"/>
  <c r="Q259" i="1"/>
  <c r="L260" i="1"/>
  <c r="M260" i="1"/>
  <c r="O260" i="1"/>
  <c r="P260" i="1"/>
  <c r="Q260" i="1"/>
  <c r="L261" i="1"/>
  <c r="M261" i="1"/>
  <c r="O261" i="1"/>
  <c r="P261" i="1"/>
  <c r="Q261" i="1"/>
  <c r="L262" i="1"/>
  <c r="M262" i="1"/>
  <c r="O262" i="1"/>
  <c r="P262" i="1"/>
  <c r="Q262" i="1"/>
  <c r="L263" i="1"/>
  <c r="M263" i="1"/>
  <c r="O263" i="1"/>
  <c r="P263" i="1"/>
  <c r="Q263" i="1"/>
  <c r="L264" i="1"/>
  <c r="M264" i="1"/>
  <c r="O264" i="1"/>
  <c r="P264" i="1"/>
  <c r="Q264" i="1"/>
  <c r="L265" i="1"/>
  <c r="M265" i="1"/>
  <c r="O265" i="1"/>
  <c r="P265" i="1"/>
  <c r="Q265" i="1"/>
  <c r="L266" i="1"/>
  <c r="M266" i="1"/>
  <c r="O266" i="1"/>
  <c r="P266" i="1"/>
  <c r="Q266" i="1"/>
  <c r="L267" i="1"/>
  <c r="M267" i="1"/>
  <c r="O267" i="1"/>
  <c r="P267" i="1"/>
  <c r="Q267" i="1"/>
  <c r="L268" i="1"/>
  <c r="M268" i="1"/>
  <c r="O268" i="1"/>
  <c r="P268" i="1"/>
  <c r="Q268" i="1"/>
  <c r="L269" i="1"/>
  <c r="M269" i="1"/>
  <c r="O269" i="1"/>
  <c r="P269" i="1"/>
  <c r="Q269" i="1"/>
  <c r="L270" i="1"/>
  <c r="M270" i="1"/>
  <c r="O270" i="1"/>
  <c r="P270" i="1"/>
  <c r="Q270" i="1"/>
  <c r="L271" i="1"/>
  <c r="M271" i="1"/>
  <c r="O271" i="1"/>
  <c r="P271" i="1"/>
  <c r="Q271" i="1"/>
  <c r="L272" i="1"/>
  <c r="M272" i="1"/>
  <c r="O272" i="1"/>
  <c r="P272" i="1"/>
  <c r="Q272" i="1"/>
  <c r="L273" i="1"/>
  <c r="M273" i="1"/>
  <c r="O273" i="1"/>
  <c r="P273" i="1"/>
  <c r="Q273" i="1"/>
  <c r="L274" i="1"/>
  <c r="M274" i="1"/>
  <c r="O274" i="1"/>
  <c r="P274" i="1"/>
  <c r="Q274" i="1"/>
  <c r="L275" i="1"/>
  <c r="M275" i="1"/>
  <c r="O275" i="1"/>
  <c r="P275" i="1"/>
  <c r="Q275" i="1"/>
  <c r="L276" i="1"/>
  <c r="M276" i="1"/>
  <c r="O276" i="1"/>
  <c r="P276" i="1"/>
  <c r="Q276" i="1"/>
  <c r="L277" i="1"/>
  <c r="M277" i="1"/>
  <c r="O277" i="1"/>
  <c r="P277" i="1"/>
  <c r="Q277" i="1"/>
  <c r="L278" i="1"/>
  <c r="M278" i="1"/>
  <c r="O278" i="1"/>
  <c r="P278" i="1"/>
  <c r="Q278" i="1"/>
  <c r="L279" i="1"/>
  <c r="M279" i="1"/>
  <c r="O279" i="1"/>
  <c r="P279" i="1"/>
  <c r="Q279" i="1"/>
  <c r="L280" i="1"/>
  <c r="M280" i="1"/>
  <c r="O280" i="1"/>
  <c r="P280" i="1"/>
  <c r="Q280" i="1"/>
  <c r="L281" i="1"/>
  <c r="M281" i="1"/>
  <c r="O281" i="1"/>
  <c r="P281" i="1"/>
  <c r="Q281" i="1"/>
  <c r="L282" i="1"/>
  <c r="M282" i="1"/>
  <c r="O282" i="1"/>
  <c r="P282" i="1"/>
  <c r="Q282" i="1"/>
  <c r="L283" i="1"/>
  <c r="M283" i="1"/>
  <c r="O283" i="1"/>
  <c r="P283" i="1"/>
  <c r="Q283" i="1"/>
  <c r="L284" i="1"/>
  <c r="M284" i="1"/>
  <c r="O284" i="1"/>
  <c r="P284" i="1"/>
  <c r="Q284" i="1"/>
  <c r="L285" i="1"/>
  <c r="M285" i="1"/>
  <c r="O285" i="1"/>
  <c r="P285" i="1"/>
  <c r="Q285" i="1"/>
  <c r="L286" i="1"/>
  <c r="M286" i="1"/>
  <c r="O286" i="1"/>
  <c r="P286" i="1"/>
  <c r="Q286" i="1"/>
  <c r="L287" i="1"/>
  <c r="M287" i="1"/>
  <c r="O287" i="1"/>
  <c r="P287" i="1"/>
  <c r="Q287" i="1"/>
  <c r="L288" i="1"/>
  <c r="M288" i="1"/>
  <c r="O288" i="1"/>
  <c r="P288" i="1"/>
  <c r="Q288" i="1"/>
  <c r="L289" i="1"/>
  <c r="M289" i="1"/>
  <c r="O289" i="1"/>
  <c r="P289" i="1"/>
  <c r="Q289" i="1"/>
  <c r="L290" i="1"/>
  <c r="M290" i="1"/>
  <c r="O290" i="1"/>
  <c r="P290" i="1"/>
  <c r="Q290" i="1"/>
  <c r="L291" i="1"/>
  <c r="M291" i="1"/>
  <c r="O291" i="1"/>
  <c r="P291" i="1"/>
  <c r="Q291" i="1"/>
  <c r="L292" i="1"/>
  <c r="M292" i="1"/>
  <c r="O292" i="1"/>
  <c r="P292" i="1"/>
  <c r="Q292" i="1"/>
  <c r="L293" i="1"/>
  <c r="M293" i="1"/>
  <c r="O293" i="1"/>
  <c r="P293" i="1"/>
  <c r="Q293" i="1"/>
  <c r="L294" i="1"/>
  <c r="M294" i="1"/>
  <c r="O294" i="1"/>
  <c r="P294" i="1"/>
  <c r="Q294" i="1"/>
  <c r="L295" i="1"/>
  <c r="M295" i="1"/>
  <c r="O295" i="1"/>
  <c r="P295" i="1"/>
  <c r="Q295" i="1"/>
  <c r="L296" i="1"/>
  <c r="M296" i="1"/>
  <c r="O296" i="1"/>
  <c r="P296" i="1"/>
  <c r="Q296" i="1"/>
  <c r="L297" i="1"/>
  <c r="M297" i="1"/>
  <c r="O297" i="1"/>
  <c r="P297" i="1"/>
  <c r="Q297" i="1"/>
  <c r="L298" i="1"/>
  <c r="M298" i="1"/>
  <c r="O298" i="1"/>
  <c r="P298" i="1"/>
  <c r="Q298" i="1"/>
  <c r="L299" i="1"/>
  <c r="M299" i="1"/>
  <c r="O299" i="1"/>
  <c r="P299" i="1"/>
  <c r="Q299" i="1"/>
  <c r="L300" i="1"/>
  <c r="M300" i="1"/>
  <c r="O300" i="1"/>
  <c r="P300" i="1"/>
  <c r="Q300" i="1"/>
  <c r="L301" i="1"/>
  <c r="M301" i="1"/>
  <c r="O301" i="1"/>
  <c r="P301" i="1"/>
  <c r="Q301" i="1"/>
  <c r="L302" i="1"/>
  <c r="M302" i="1"/>
  <c r="O302" i="1"/>
  <c r="P302" i="1"/>
  <c r="Q302" i="1"/>
  <c r="L303" i="1"/>
  <c r="M303" i="1"/>
  <c r="O303" i="1"/>
  <c r="P303" i="1"/>
  <c r="Q303" i="1"/>
  <c r="L304" i="1"/>
  <c r="M304" i="1"/>
  <c r="O304" i="1"/>
  <c r="P304" i="1"/>
  <c r="Q304" i="1"/>
  <c r="L305" i="1"/>
  <c r="M305" i="1"/>
  <c r="O305" i="1"/>
  <c r="P305" i="1"/>
  <c r="Q305" i="1"/>
  <c r="L306" i="1"/>
  <c r="M306" i="1"/>
  <c r="O306" i="1"/>
  <c r="P306" i="1"/>
  <c r="Q306" i="1"/>
  <c r="L307" i="1"/>
  <c r="M307" i="1"/>
  <c r="O307" i="1"/>
  <c r="P307" i="1"/>
  <c r="Q307" i="1"/>
  <c r="L308" i="1"/>
  <c r="M308" i="1"/>
  <c r="O308" i="1"/>
  <c r="P308" i="1"/>
  <c r="Q308" i="1"/>
  <c r="L309" i="1"/>
  <c r="M309" i="1"/>
  <c r="O309" i="1"/>
  <c r="P309" i="1"/>
  <c r="Q309" i="1"/>
  <c r="L310" i="1"/>
  <c r="M310" i="1"/>
  <c r="O310" i="1"/>
  <c r="P310" i="1"/>
  <c r="Q310" i="1"/>
  <c r="L311" i="1"/>
  <c r="M311" i="1"/>
  <c r="O311" i="1"/>
  <c r="P311" i="1"/>
  <c r="Q311" i="1"/>
  <c r="L312" i="1"/>
  <c r="M312" i="1"/>
  <c r="O312" i="1"/>
  <c r="P312" i="1"/>
  <c r="Q312" i="1"/>
  <c r="L313" i="1"/>
  <c r="M313" i="1"/>
  <c r="O313" i="1"/>
  <c r="P313" i="1"/>
  <c r="Q313" i="1"/>
  <c r="L314" i="1"/>
  <c r="M314" i="1"/>
  <c r="O314" i="1"/>
  <c r="P314" i="1"/>
  <c r="Q314" i="1"/>
  <c r="L315" i="1"/>
  <c r="M315" i="1"/>
  <c r="O315" i="1"/>
  <c r="P315" i="1"/>
  <c r="Q315" i="1"/>
  <c r="L316" i="1"/>
  <c r="M316" i="1"/>
  <c r="O316" i="1"/>
  <c r="P316" i="1"/>
  <c r="Q316" i="1"/>
  <c r="L317" i="1"/>
  <c r="M317" i="1"/>
  <c r="O317" i="1"/>
  <c r="P317" i="1"/>
  <c r="Q317" i="1"/>
  <c r="L318" i="1"/>
  <c r="M318" i="1"/>
  <c r="O318" i="1"/>
  <c r="P318" i="1"/>
  <c r="Q318" i="1"/>
  <c r="L319" i="1"/>
  <c r="M319" i="1"/>
  <c r="O319" i="1"/>
  <c r="P319" i="1"/>
  <c r="Q319" i="1"/>
  <c r="L320" i="1"/>
  <c r="M320" i="1"/>
  <c r="O320" i="1"/>
  <c r="P320" i="1"/>
  <c r="Q320" i="1"/>
  <c r="L321" i="1"/>
  <c r="M321" i="1"/>
  <c r="O321" i="1"/>
  <c r="P321" i="1"/>
  <c r="Q321" i="1"/>
  <c r="L322" i="1"/>
  <c r="M322" i="1"/>
  <c r="O322" i="1"/>
  <c r="P322" i="1"/>
  <c r="Q322" i="1"/>
  <c r="L323" i="1"/>
  <c r="M323" i="1"/>
  <c r="O323" i="1"/>
  <c r="P323" i="1"/>
  <c r="Q323" i="1"/>
  <c r="L324" i="1"/>
  <c r="M324" i="1"/>
  <c r="O324" i="1"/>
  <c r="P324" i="1"/>
  <c r="Q324" i="1"/>
  <c r="L325" i="1"/>
  <c r="M325" i="1"/>
  <c r="O325" i="1"/>
  <c r="P325" i="1"/>
  <c r="Q325" i="1"/>
  <c r="L326" i="1"/>
  <c r="M326" i="1"/>
  <c r="O326" i="1"/>
  <c r="P326" i="1"/>
  <c r="Q326" i="1"/>
  <c r="L327" i="1"/>
  <c r="M327" i="1"/>
  <c r="O327" i="1"/>
  <c r="P327" i="1"/>
  <c r="Q327" i="1"/>
  <c r="L328" i="1"/>
  <c r="M328" i="1"/>
  <c r="O328" i="1"/>
  <c r="P328" i="1"/>
  <c r="Q328" i="1"/>
  <c r="L329" i="1"/>
  <c r="M329" i="1"/>
  <c r="O329" i="1"/>
  <c r="P329" i="1"/>
  <c r="Q329" i="1"/>
  <c r="L330" i="1"/>
  <c r="M330" i="1"/>
  <c r="O330" i="1"/>
  <c r="P330" i="1"/>
  <c r="Q330" i="1"/>
  <c r="L331" i="1"/>
  <c r="M331" i="1"/>
  <c r="O331" i="1"/>
  <c r="P331" i="1"/>
  <c r="Q331" i="1"/>
  <c r="L332" i="1"/>
  <c r="M332" i="1"/>
  <c r="O332" i="1"/>
  <c r="P332" i="1"/>
  <c r="Q332" i="1"/>
  <c r="L333" i="1"/>
  <c r="M333" i="1"/>
  <c r="O333" i="1"/>
  <c r="P333" i="1"/>
  <c r="Q333" i="1"/>
  <c r="L334" i="1"/>
  <c r="M334" i="1"/>
  <c r="O334" i="1"/>
  <c r="P334" i="1"/>
  <c r="Q334" i="1"/>
  <c r="L335" i="1"/>
  <c r="M335" i="1"/>
  <c r="O335" i="1"/>
  <c r="P335" i="1"/>
  <c r="Q335" i="1"/>
  <c r="L336" i="1"/>
  <c r="M336" i="1"/>
  <c r="O336" i="1"/>
  <c r="P336" i="1"/>
  <c r="Q336" i="1"/>
  <c r="L337" i="1"/>
  <c r="M337" i="1"/>
  <c r="O337" i="1"/>
  <c r="P337" i="1"/>
  <c r="Q337" i="1"/>
  <c r="L338" i="1"/>
  <c r="M338" i="1"/>
  <c r="O338" i="1"/>
  <c r="P338" i="1"/>
  <c r="Q338" i="1"/>
  <c r="L339" i="1"/>
  <c r="M339" i="1"/>
  <c r="O339" i="1"/>
  <c r="P339" i="1"/>
  <c r="Q339" i="1"/>
  <c r="L340" i="1"/>
  <c r="M340" i="1"/>
  <c r="O340" i="1"/>
  <c r="P340" i="1"/>
  <c r="Q340" i="1"/>
  <c r="L341" i="1"/>
  <c r="M341" i="1"/>
  <c r="O341" i="1"/>
  <c r="P341" i="1"/>
  <c r="Q341" i="1"/>
  <c r="L342" i="1"/>
  <c r="M342" i="1"/>
  <c r="O342" i="1"/>
  <c r="P342" i="1"/>
  <c r="Q342" i="1"/>
  <c r="L343" i="1"/>
  <c r="M343" i="1"/>
  <c r="O343" i="1"/>
  <c r="P343" i="1"/>
  <c r="Q343" i="1"/>
  <c r="L344" i="1"/>
  <c r="M344" i="1"/>
  <c r="O344" i="1"/>
  <c r="P344" i="1"/>
  <c r="Q344" i="1"/>
  <c r="L345" i="1"/>
  <c r="M345" i="1"/>
  <c r="O345" i="1"/>
  <c r="P345" i="1"/>
  <c r="Q345" i="1"/>
  <c r="L346" i="1"/>
  <c r="M346" i="1"/>
  <c r="O346" i="1"/>
  <c r="P346" i="1"/>
  <c r="Q346" i="1"/>
  <c r="L347" i="1"/>
  <c r="M347" i="1"/>
  <c r="O347" i="1"/>
  <c r="P347" i="1"/>
  <c r="Q347" i="1"/>
  <c r="L348" i="1"/>
  <c r="M348" i="1"/>
  <c r="O348" i="1"/>
  <c r="P348" i="1"/>
  <c r="Q348" i="1"/>
  <c r="L349" i="1"/>
  <c r="M349" i="1"/>
  <c r="O349" i="1"/>
  <c r="P349" i="1"/>
  <c r="Q349" i="1"/>
  <c r="L350" i="1"/>
  <c r="M350" i="1"/>
  <c r="O350" i="1"/>
  <c r="P350" i="1"/>
  <c r="Q350" i="1"/>
  <c r="L351" i="1"/>
  <c r="M351" i="1"/>
  <c r="O351" i="1"/>
  <c r="P351" i="1"/>
  <c r="Q351" i="1"/>
  <c r="L352" i="1"/>
  <c r="M352" i="1"/>
  <c r="O352" i="1"/>
  <c r="P352" i="1"/>
  <c r="Q352" i="1"/>
  <c r="L353" i="1"/>
  <c r="M353" i="1"/>
  <c r="O353" i="1"/>
  <c r="P353" i="1"/>
  <c r="Q353" i="1"/>
  <c r="L354" i="1"/>
  <c r="M354" i="1"/>
  <c r="O354" i="1"/>
  <c r="P354" i="1"/>
  <c r="Q354" i="1"/>
  <c r="L355" i="1"/>
  <c r="M355" i="1"/>
  <c r="O355" i="1"/>
  <c r="P355" i="1"/>
  <c r="Q355" i="1"/>
  <c r="L356" i="1"/>
  <c r="M356" i="1"/>
  <c r="O356" i="1"/>
  <c r="P356" i="1"/>
  <c r="Q356" i="1"/>
  <c r="L357" i="1"/>
  <c r="M357" i="1"/>
  <c r="O357" i="1"/>
  <c r="P357" i="1"/>
  <c r="Q357" i="1"/>
  <c r="L358" i="1"/>
  <c r="M358" i="1"/>
  <c r="O358" i="1"/>
  <c r="P358" i="1"/>
  <c r="Q358" i="1"/>
  <c r="L359" i="1"/>
  <c r="M359" i="1"/>
  <c r="O359" i="1"/>
  <c r="P359" i="1"/>
  <c r="Q359" i="1"/>
  <c r="L360" i="1"/>
  <c r="M360" i="1"/>
  <c r="O360" i="1"/>
  <c r="P360" i="1"/>
  <c r="Q360" i="1"/>
  <c r="L361" i="1"/>
  <c r="M361" i="1"/>
  <c r="O361" i="1"/>
  <c r="P361" i="1"/>
  <c r="Q361" i="1"/>
  <c r="L362" i="1"/>
  <c r="M362" i="1"/>
  <c r="O362" i="1"/>
  <c r="P362" i="1"/>
  <c r="Q362" i="1"/>
  <c r="L363" i="1"/>
  <c r="M363" i="1"/>
  <c r="O363" i="1"/>
  <c r="P363" i="1"/>
  <c r="Q363" i="1"/>
  <c r="L364" i="1"/>
  <c r="M364" i="1"/>
  <c r="O364" i="1"/>
  <c r="P364" i="1"/>
  <c r="Q364" i="1"/>
  <c r="L365" i="1"/>
  <c r="M365" i="1"/>
  <c r="O365" i="1"/>
  <c r="P365" i="1"/>
  <c r="Q365" i="1"/>
  <c r="L366" i="1"/>
  <c r="M366" i="1"/>
  <c r="O366" i="1"/>
  <c r="P366" i="1"/>
  <c r="Q366" i="1"/>
  <c r="L367" i="1"/>
  <c r="M367" i="1"/>
  <c r="O367" i="1"/>
  <c r="P367" i="1"/>
  <c r="Q367" i="1"/>
  <c r="L368" i="1"/>
  <c r="M368" i="1"/>
  <c r="O368" i="1"/>
  <c r="P368" i="1"/>
  <c r="Q368" i="1"/>
  <c r="L369" i="1"/>
  <c r="M369" i="1"/>
  <c r="O369" i="1"/>
  <c r="P369" i="1"/>
  <c r="Q369" i="1"/>
  <c r="L370" i="1"/>
  <c r="M370" i="1"/>
  <c r="O370" i="1"/>
  <c r="P370" i="1"/>
  <c r="Q370" i="1"/>
  <c r="L371" i="1"/>
  <c r="M371" i="1"/>
  <c r="O371" i="1"/>
  <c r="P371" i="1"/>
  <c r="Q371" i="1"/>
  <c r="L372" i="1"/>
  <c r="M372" i="1"/>
  <c r="O372" i="1"/>
  <c r="P372" i="1"/>
  <c r="Q372" i="1"/>
  <c r="L373" i="1"/>
  <c r="M373" i="1"/>
  <c r="O373" i="1"/>
  <c r="P373" i="1"/>
  <c r="Q373" i="1"/>
  <c r="L374" i="1"/>
  <c r="M374" i="1"/>
  <c r="O374" i="1"/>
  <c r="P374" i="1"/>
  <c r="Q374" i="1"/>
  <c r="L375" i="1"/>
  <c r="M375" i="1"/>
  <c r="O375" i="1"/>
  <c r="P375" i="1"/>
  <c r="Q375" i="1"/>
  <c r="L376" i="1"/>
  <c r="M376" i="1"/>
  <c r="O376" i="1"/>
  <c r="P376" i="1"/>
  <c r="Q376" i="1"/>
  <c r="L377" i="1"/>
  <c r="M377" i="1"/>
  <c r="O377" i="1"/>
  <c r="P377" i="1"/>
  <c r="Q377" i="1"/>
  <c r="L378" i="1"/>
  <c r="M378" i="1"/>
  <c r="O378" i="1"/>
  <c r="P378" i="1"/>
  <c r="Q378" i="1"/>
  <c r="L379" i="1"/>
  <c r="M379" i="1"/>
  <c r="O379" i="1"/>
  <c r="P379" i="1"/>
  <c r="Q379" i="1"/>
  <c r="L380" i="1"/>
  <c r="M380" i="1"/>
  <c r="O380" i="1"/>
  <c r="P380" i="1"/>
  <c r="Q380" i="1"/>
  <c r="L381" i="1"/>
  <c r="M381" i="1"/>
  <c r="O381" i="1"/>
  <c r="P381" i="1"/>
  <c r="Q381" i="1"/>
  <c r="L382" i="1"/>
  <c r="M382" i="1"/>
  <c r="O382" i="1"/>
  <c r="P382" i="1"/>
  <c r="Q382" i="1"/>
  <c r="L383" i="1"/>
  <c r="M383" i="1"/>
  <c r="O383" i="1"/>
  <c r="P383" i="1"/>
  <c r="Q383" i="1"/>
  <c r="L384" i="1"/>
  <c r="M384" i="1"/>
  <c r="O384" i="1"/>
  <c r="P384" i="1"/>
  <c r="Q384" i="1"/>
  <c r="L385" i="1"/>
  <c r="M385" i="1"/>
  <c r="O385" i="1"/>
  <c r="P385" i="1"/>
  <c r="Q385" i="1"/>
  <c r="L386" i="1"/>
  <c r="M386" i="1"/>
  <c r="O386" i="1"/>
  <c r="P386" i="1"/>
  <c r="Q386" i="1"/>
  <c r="L387" i="1"/>
  <c r="M387" i="1"/>
  <c r="O387" i="1"/>
  <c r="P387" i="1"/>
  <c r="Q387" i="1"/>
  <c r="L388" i="1"/>
  <c r="M388" i="1"/>
  <c r="O388" i="1"/>
  <c r="P388" i="1"/>
  <c r="Q388" i="1"/>
  <c r="L389" i="1"/>
  <c r="M389" i="1"/>
  <c r="O389" i="1"/>
  <c r="P389" i="1"/>
  <c r="Q389" i="1"/>
  <c r="L390" i="1"/>
  <c r="M390" i="1"/>
  <c r="O390" i="1"/>
  <c r="P390" i="1"/>
  <c r="Q390" i="1"/>
  <c r="L391" i="1"/>
  <c r="M391" i="1"/>
  <c r="O391" i="1"/>
  <c r="P391" i="1"/>
  <c r="Q391" i="1"/>
  <c r="L392" i="1"/>
  <c r="M392" i="1"/>
  <c r="O392" i="1"/>
  <c r="P392" i="1"/>
  <c r="Q392" i="1"/>
  <c r="L393" i="1"/>
  <c r="M393" i="1"/>
  <c r="O393" i="1"/>
  <c r="P393" i="1"/>
  <c r="Q393" i="1"/>
  <c r="L394" i="1"/>
  <c r="M394" i="1"/>
  <c r="O394" i="1"/>
  <c r="P394" i="1"/>
  <c r="Q394" i="1"/>
  <c r="L395" i="1"/>
  <c r="M395" i="1"/>
  <c r="O395" i="1"/>
  <c r="P395" i="1"/>
  <c r="Q395" i="1"/>
  <c r="L396" i="1"/>
  <c r="M396" i="1"/>
  <c r="O396" i="1"/>
  <c r="P396" i="1"/>
  <c r="Q396" i="1"/>
  <c r="L397" i="1"/>
  <c r="M397" i="1"/>
  <c r="O397" i="1"/>
  <c r="P397" i="1"/>
  <c r="Q397" i="1"/>
  <c r="L398" i="1"/>
  <c r="M398" i="1"/>
  <c r="O398" i="1"/>
  <c r="P398" i="1"/>
  <c r="Q398" i="1"/>
  <c r="L399" i="1"/>
  <c r="M399" i="1"/>
  <c r="O399" i="1"/>
  <c r="P399" i="1"/>
  <c r="Q399" i="1"/>
  <c r="L400" i="1"/>
  <c r="M400" i="1"/>
  <c r="O400" i="1"/>
  <c r="P400" i="1"/>
  <c r="Q400" i="1"/>
  <c r="L401" i="1"/>
  <c r="M401" i="1"/>
  <c r="O401" i="1"/>
  <c r="P401" i="1"/>
  <c r="Q401" i="1"/>
  <c r="L402" i="1"/>
  <c r="M402" i="1"/>
  <c r="O402" i="1"/>
  <c r="P402" i="1"/>
  <c r="Q402" i="1"/>
  <c r="L403" i="1"/>
  <c r="M403" i="1"/>
  <c r="O403" i="1"/>
  <c r="P403" i="1"/>
  <c r="Q403" i="1"/>
  <c r="L404" i="1"/>
  <c r="M404" i="1"/>
  <c r="O404" i="1"/>
  <c r="P404" i="1"/>
  <c r="Q404" i="1"/>
  <c r="L405" i="1"/>
  <c r="M405" i="1"/>
  <c r="O405" i="1"/>
  <c r="P405" i="1"/>
  <c r="Q405" i="1"/>
  <c r="L406" i="1"/>
  <c r="M406" i="1"/>
  <c r="O406" i="1"/>
  <c r="P406" i="1"/>
  <c r="Q406" i="1"/>
  <c r="L407" i="1"/>
  <c r="M407" i="1"/>
  <c r="O407" i="1"/>
  <c r="P407" i="1"/>
  <c r="Q407" i="1"/>
  <c r="L408" i="1"/>
  <c r="M408" i="1"/>
  <c r="O408" i="1"/>
  <c r="P408" i="1"/>
  <c r="Q408" i="1"/>
  <c r="L409" i="1"/>
  <c r="M409" i="1"/>
  <c r="O409" i="1"/>
  <c r="P409" i="1"/>
  <c r="Q409" i="1"/>
  <c r="L410" i="1"/>
  <c r="M410" i="1"/>
  <c r="O410" i="1"/>
  <c r="P410" i="1"/>
  <c r="Q410" i="1"/>
  <c r="L411" i="1"/>
  <c r="M411" i="1"/>
  <c r="O411" i="1"/>
  <c r="P411" i="1"/>
  <c r="Q411" i="1"/>
  <c r="L412" i="1"/>
  <c r="M412" i="1"/>
  <c r="O412" i="1"/>
  <c r="P412" i="1"/>
  <c r="Q412" i="1"/>
  <c r="L413" i="1"/>
  <c r="M413" i="1"/>
  <c r="O413" i="1"/>
  <c r="P413" i="1"/>
  <c r="Q413" i="1"/>
  <c r="L414" i="1"/>
  <c r="M414" i="1"/>
  <c r="O414" i="1"/>
  <c r="P414" i="1"/>
  <c r="Q414" i="1"/>
  <c r="L415" i="1"/>
  <c r="M415" i="1"/>
  <c r="O415" i="1"/>
  <c r="P415" i="1"/>
  <c r="Q415" i="1"/>
  <c r="L416" i="1"/>
  <c r="M416" i="1"/>
  <c r="O416" i="1"/>
  <c r="P416" i="1"/>
  <c r="Q416" i="1"/>
  <c r="L417" i="1"/>
  <c r="M417" i="1"/>
  <c r="O417" i="1"/>
  <c r="P417" i="1"/>
  <c r="Q417" i="1"/>
  <c r="L418" i="1"/>
  <c r="M418" i="1"/>
  <c r="O418" i="1"/>
  <c r="P418" i="1"/>
  <c r="Q418" i="1"/>
  <c r="L419" i="1"/>
  <c r="M419" i="1"/>
  <c r="O419" i="1"/>
  <c r="P419" i="1"/>
  <c r="Q419" i="1"/>
  <c r="L420" i="1"/>
  <c r="M420" i="1"/>
  <c r="O420" i="1"/>
  <c r="P420" i="1"/>
  <c r="Q420" i="1"/>
  <c r="L421" i="1"/>
  <c r="M421" i="1"/>
  <c r="O421" i="1"/>
  <c r="P421" i="1"/>
  <c r="Q421" i="1"/>
  <c r="L422" i="1"/>
  <c r="M422" i="1"/>
  <c r="O422" i="1"/>
  <c r="P422" i="1"/>
  <c r="Q422" i="1"/>
  <c r="L423" i="1"/>
  <c r="M423" i="1"/>
  <c r="O423" i="1"/>
  <c r="P423" i="1"/>
  <c r="Q423" i="1"/>
  <c r="L424" i="1"/>
  <c r="M424" i="1"/>
  <c r="O424" i="1"/>
  <c r="P424" i="1"/>
  <c r="Q424" i="1"/>
  <c r="L425" i="1"/>
  <c r="M425" i="1"/>
  <c r="O425" i="1"/>
  <c r="P425" i="1"/>
  <c r="Q425" i="1"/>
  <c r="L426" i="1"/>
  <c r="M426" i="1"/>
  <c r="O426" i="1"/>
  <c r="P426" i="1"/>
  <c r="Q426" i="1"/>
  <c r="L427" i="1"/>
  <c r="M427" i="1"/>
  <c r="O427" i="1"/>
  <c r="P427" i="1"/>
  <c r="Q427" i="1"/>
  <c r="L428" i="1"/>
  <c r="M428" i="1"/>
  <c r="O428" i="1"/>
  <c r="P428" i="1"/>
  <c r="Q428" i="1"/>
  <c r="L429" i="1"/>
  <c r="M429" i="1"/>
  <c r="O429" i="1"/>
  <c r="P429" i="1"/>
  <c r="Q429" i="1"/>
  <c r="L430" i="1"/>
  <c r="M430" i="1"/>
  <c r="O430" i="1"/>
  <c r="P430" i="1"/>
  <c r="Q430" i="1"/>
  <c r="L431" i="1"/>
  <c r="M431" i="1"/>
  <c r="O431" i="1"/>
  <c r="P431" i="1"/>
  <c r="Q431" i="1"/>
  <c r="L432" i="1"/>
  <c r="M432" i="1"/>
  <c r="O432" i="1"/>
  <c r="P432" i="1"/>
  <c r="Q432" i="1"/>
  <c r="L433" i="1"/>
  <c r="M433" i="1"/>
  <c r="O433" i="1"/>
  <c r="P433" i="1"/>
  <c r="Q433" i="1"/>
  <c r="L434" i="1"/>
  <c r="M434" i="1"/>
  <c r="O434" i="1"/>
  <c r="P434" i="1"/>
  <c r="Q434" i="1"/>
  <c r="L435" i="1"/>
  <c r="M435" i="1"/>
  <c r="O435" i="1"/>
  <c r="P435" i="1"/>
  <c r="Q435" i="1"/>
  <c r="L436" i="1"/>
  <c r="M436" i="1"/>
  <c r="O436" i="1"/>
  <c r="P436" i="1"/>
  <c r="Q436" i="1"/>
  <c r="L437" i="1"/>
  <c r="M437" i="1"/>
  <c r="O437" i="1"/>
  <c r="P437" i="1"/>
  <c r="Q437" i="1"/>
  <c r="L438" i="1"/>
  <c r="M438" i="1"/>
  <c r="O438" i="1"/>
  <c r="P438" i="1"/>
  <c r="Q438" i="1"/>
  <c r="L439" i="1"/>
  <c r="M439" i="1"/>
  <c r="O439" i="1"/>
  <c r="P439" i="1"/>
  <c r="Q439" i="1"/>
  <c r="L440" i="1"/>
  <c r="M440" i="1"/>
  <c r="O440" i="1"/>
  <c r="P440" i="1"/>
  <c r="Q440" i="1"/>
  <c r="L441" i="1"/>
  <c r="M441" i="1"/>
  <c r="O441" i="1"/>
  <c r="P441" i="1"/>
  <c r="Q441" i="1"/>
  <c r="L442" i="1"/>
  <c r="M442" i="1"/>
  <c r="O442" i="1"/>
  <c r="P442" i="1"/>
  <c r="Q442" i="1"/>
  <c r="L443" i="1"/>
  <c r="M443" i="1"/>
  <c r="O443" i="1"/>
  <c r="P443" i="1"/>
  <c r="Q443" i="1"/>
  <c r="L444" i="1"/>
  <c r="M444" i="1"/>
  <c r="O444" i="1"/>
  <c r="P444" i="1"/>
  <c r="Q444" i="1"/>
  <c r="L445" i="1"/>
  <c r="M445" i="1"/>
  <c r="O445" i="1"/>
  <c r="P445" i="1"/>
  <c r="Q445" i="1"/>
  <c r="L446" i="1"/>
  <c r="M446" i="1"/>
  <c r="O446" i="1"/>
  <c r="P446" i="1"/>
  <c r="Q446" i="1"/>
  <c r="L447" i="1"/>
  <c r="M447" i="1"/>
  <c r="O447" i="1"/>
  <c r="P447" i="1"/>
  <c r="Q447" i="1"/>
  <c r="L448" i="1"/>
  <c r="M448" i="1"/>
  <c r="O448" i="1"/>
  <c r="P448" i="1"/>
  <c r="Q448" i="1"/>
  <c r="L449" i="1"/>
  <c r="M449" i="1"/>
  <c r="O449" i="1"/>
  <c r="P449" i="1"/>
  <c r="Q449" i="1"/>
  <c r="L450" i="1"/>
  <c r="M450" i="1"/>
  <c r="O450" i="1"/>
  <c r="P450" i="1"/>
  <c r="Q450" i="1"/>
  <c r="L451" i="1"/>
  <c r="M451" i="1"/>
  <c r="O451" i="1"/>
  <c r="P451" i="1"/>
  <c r="Q451" i="1"/>
  <c r="L452" i="1"/>
  <c r="M452" i="1"/>
  <c r="O452" i="1"/>
  <c r="P452" i="1"/>
  <c r="Q452" i="1"/>
  <c r="L453" i="1"/>
  <c r="M453" i="1"/>
  <c r="O453" i="1"/>
  <c r="P453" i="1"/>
  <c r="Q453" i="1"/>
  <c r="L454" i="1"/>
  <c r="M454" i="1"/>
  <c r="O454" i="1"/>
  <c r="P454" i="1"/>
  <c r="Q454" i="1"/>
  <c r="L455" i="1"/>
  <c r="M455" i="1"/>
  <c r="O455" i="1"/>
  <c r="P455" i="1"/>
  <c r="Q455" i="1"/>
  <c r="L456" i="1"/>
  <c r="M456" i="1"/>
  <c r="O456" i="1"/>
  <c r="P456" i="1"/>
  <c r="Q456" i="1"/>
  <c r="L457" i="1"/>
  <c r="M457" i="1"/>
  <c r="O457" i="1"/>
  <c r="P457" i="1"/>
  <c r="Q457" i="1"/>
  <c r="L458" i="1"/>
  <c r="M458" i="1"/>
  <c r="O458" i="1"/>
  <c r="P458" i="1"/>
  <c r="Q458" i="1"/>
  <c r="L459" i="1"/>
  <c r="M459" i="1"/>
  <c r="O459" i="1"/>
  <c r="P459" i="1"/>
  <c r="Q459" i="1"/>
  <c r="L460" i="1"/>
  <c r="M460" i="1"/>
  <c r="O460" i="1"/>
  <c r="P460" i="1"/>
  <c r="Q460" i="1"/>
  <c r="L461" i="1"/>
  <c r="M461" i="1"/>
  <c r="O461" i="1"/>
  <c r="P461" i="1"/>
  <c r="Q461" i="1"/>
  <c r="L462" i="1"/>
  <c r="M462" i="1"/>
  <c r="O462" i="1"/>
  <c r="P462" i="1"/>
  <c r="Q462" i="1"/>
  <c r="L463" i="1"/>
  <c r="M463" i="1"/>
  <c r="O463" i="1"/>
  <c r="P463" i="1"/>
  <c r="Q463" i="1"/>
  <c r="L464" i="1"/>
  <c r="M464" i="1"/>
  <c r="O464" i="1"/>
  <c r="P464" i="1"/>
  <c r="Q464" i="1"/>
  <c r="L465" i="1"/>
  <c r="M465" i="1"/>
  <c r="O465" i="1"/>
  <c r="P465" i="1"/>
  <c r="Q465" i="1"/>
  <c r="L466" i="1"/>
  <c r="M466" i="1"/>
  <c r="O466" i="1"/>
  <c r="P466" i="1"/>
  <c r="Q466" i="1"/>
  <c r="L467" i="1"/>
  <c r="M467" i="1"/>
  <c r="O467" i="1"/>
  <c r="P467" i="1"/>
  <c r="Q467" i="1"/>
  <c r="L468" i="1"/>
  <c r="M468" i="1"/>
  <c r="O468" i="1"/>
  <c r="P468" i="1"/>
  <c r="Q468" i="1"/>
  <c r="L469" i="1"/>
  <c r="M469" i="1"/>
  <c r="O469" i="1"/>
  <c r="P469" i="1"/>
  <c r="Q469" i="1"/>
  <c r="L470" i="1"/>
  <c r="M470" i="1"/>
  <c r="O470" i="1"/>
  <c r="P470" i="1"/>
  <c r="Q470" i="1"/>
  <c r="L471" i="1"/>
  <c r="M471" i="1"/>
  <c r="O471" i="1"/>
  <c r="P471" i="1"/>
  <c r="Q471" i="1"/>
  <c r="L472" i="1"/>
  <c r="M472" i="1"/>
  <c r="O472" i="1"/>
  <c r="P472" i="1"/>
  <c r="Q472" i="1"/>
  <c r="L473" i="1"/>
  <c r="M473" i="1"/>
  <c r="O473" i="1"/>
  <c r="P473" i="1"/>
  <c r="Q473" i="1"/>
  <c r="L474" i="1"/>
  <c r="M474" i="1"/>
  <c r="O474" i="1"/>
  <c r="P474" i="1"/>
  <c r="Q474" i="1"/>
  <c r="L475" i="1"/>
  <c r="M475" i="1"/>
  <c r="O475" i="1"/>
  <c r="P475" i="1"/>
  <c r="Q475" i="1"/>
  <c r="L476" i="1"/>
  <c r="M476" i="1"/>
  <c r="O476" i="1"/>
  <c r="P476" i="1"/>
  <c r="Q476" i="1"/>
  <c r="L477" i="1"/>
  <c r="M477" i="1"/>
  <c r="O477" i="1"/>
  <c r="P477" i="1"/>
  <c r="Q477" i="1"/>
  <c r="L478" i="1"/>
  <c r="M478" i="1"/>
  <c r="O478" i="1"/>
  <c r="P478" i="1"/>
  <c r="Q478" i="1"/>
  <c r="L479" i="1"/>
  <c r="M479" i="1"/>
  <c r="O479" i="1"/>
  <c r="P479" i="1"/>
  <c r="Q479" i="1"/>
  <c r="L480" i="1"/>
  <c r="M480" i="1"/>
  <c r="O480" i="1"/>
  <c r="P480" i="1"/>
  <c r="Q480" i="1"/>
  <c r="L481" i="1"/>
  <c r="M481" i="1"/>
  <c r="O481" i="1"/>
  <c r="P481" i="1"/>
  <c r="Q481" i="1"/>
  <c r="L482" i="1"/>
  <c r="M482" i="1"/>
  <c r="O482" i="1"/>
  <c r="P482" i="1"/>
  <c r="Q482" i="1"/>
  <c r="L483" i="1"/>
  <c r="M483" i="1"/>
  <c r="O483" i="1"/>
  <c r="P483" i="1"/>
  <c r="Q483" i="1"/>
  <c r="L484" i="1"/>
  <c r="M484" i="1"/>
  <c r="O484" i="1"/>
  <c r="P484" i="1"/>
  <c r="Q484" i="1"/>
  <c r="L485" i="1"/>
  <c r="M485" i="1"/>
  <c r="O485" i="1"/>
  <c r="P485" i="1"/>
  <c r="Q485" i="1"/>
  <c r="L486" i="1"/>
  <c r="M486" i="1"/>
  <c r="O486" i="1"/>
  <c r="P486" i="1"/>
  <c r="Q486" i="1"/>
  <c r="L487" i="1"/>
  <c r="M487" i="1"/>
  <c r="O487" i="1"/>
  <c r="P487" i="1"/>
  <c r="Q487" i="1"/>
  <c r="L488" i="1"/>
  <c r="M488" i="1"/>
  <c r="O488" i="1"/>
  <c r="P488" i="1"/>
  <c r="Q488" i="1"/>
  <c r="L489" i="1"/>
  <c r="M489" i="1"/>
  <c r="O489" i="1"/>
  <c r="P489" i="1"/>
  <c r="Q489" i="1"/>
  <c r="L490" i="1"/>
  <c r="M490" i="1"/>
  <c r="O490" i="1"/>
  <c r="P490" i="1"/>
  <c r="Q490" i="1"/>
  <c r="L491" i="1"/>
  <c r="M491" i="1"/>
  <c r="O491" i="1"/>
  <c r="P491" i="1"/>
  <c r="Q491" i="1"/>
  <c r="L492" i="1"/>
  <c r="M492" i="1"/>
  <c r="O492" i="1"/>
  <c r="P492" i="1"/>
  <c r="Q492" i="1"/>
  <c r="L493" i="1"/>
  <c r="M493" i="1"/>
  <c r="O493" i="1"/>
  <c r="P493" i="1"/>
  <c r="Q493" i="1"/>
  <c r="L494" i="1"/>
  <c r="M494" i="1"/>
  <c r="O494" i="1"/>
  <c r="P494" i="1"/>
  <c r="Q494" i="1"/>
  <c r="L495" i="1"/>
  <c r="M495" i="1"/>
  <c r="O495" i="1"/>
  <c r="P495" i="1"/>
  <c r="Q495" i="1"/>
  <c r="L496" i="1"/>
  <c r="M496" i="1"/>
  <c r="O496" i="1"/>
  <c r="P496" i="1"/>
  <c r="Q496" i="1"/>
  <c r="L497" i="1"/>
  <c r="M497" i="1"/>
  <c r="O497" i="1"/>
  <c r="P497" i="1"/>
  <c r="Q497" i="1"/>
  <c r="L498" i="1"/>
  <c r="M498" i="1"/>
  <c r="O498" i="1"/>
  <c r="P498" i="1"/>
  <c r="Q498" i="1"/>
  <c r="L499" i="1"/>
  <c r="M499" i="1"/>
  <c r="O499" i="1"/>
  <c r="P499" i="1"/>
  <c r="Q499" i="1"/>
  <c r="L500" i="1"/>
  <c r="M500" i="1"/>
  <c r="O500" i="1"/>
  <c r="P500" i="1"/>
  <c r="Q500" i="1"/>
  <c r="L501" i="1"/>
  <c r="M501" i="1"/>
  <c r="O501" i="1"/>
  <c r="P501" i="1"/>
  <c r="Q501" i="1"/>
  <c r="L502" i="1"/>
  <c r="M502" i="1"/>
  <c r="O502" i="1"/>
  <c r="P502" i="1"/>
  <c r="Q502" i="1"/>
  <c r="L503" i="1"/>
  <c r="M503" i="1"/>
  <c r="O503" i="1"/>
  <c r="P503" i="1"/>
  <c r="Q503" i="1"/>
  <c r="L504" i="1"/>
  <c r="M504" i="1"/>
  <c r="O504" i="1"/>
  <c r="P504" i="1"/>
  <c r="Q504" i="1"/>
  <c r="L505" i="1"/>
  <c r="M505" i="1"/>
  <c r="O505" i="1"/>
  <c r="P505" i="1"/>
  <c r="Q505" i="1"/>
  <c r="L506" i="1"/>
  <c r="M506" i="1"/>
  <c r="O506" i="1"/>
  <c r="P506" i="1"/>
  <c r="Q506" i="1"/>
  <c r="L507" i="1"/>
  <c r="M507" i="1"/>
  <c r="O507" i="1"/>
  <c r="P507" i="1"/>
  <c r="Q507" i="1"/>
  <c r="L508" i="1"/>
  <c r="M508" i="1"/>
  <c r="O508" i="1"/>
  <c r="P508" i="1"/>
  <c r="Q508" i="1"/>
  <c r="L509" i="1"/>
  <c r="M509" i="1"/>
  <c r="O509" i="1"/>
  <c r="P509" i="1"/>
  <c r="Q509" i="1"/>
  <c r="L510" i="1"/>
  <c r="M510" i="1"/>
  <c r="O510" i="1"/>
  <c r="P510" i="1"/>
  <c r="Q510" i="1"/>
  <c r="L511" i="1"/>
  <c r="M511" i="1"/>
  <c r="O511" i="1"/>
  <c r="P511" i="1"/>
  <c r="Q511" i="1"/>
  <c r="L512" i="1"/>
  <c r="M512" i="1"/>
  <c r="O512" i="1"/>
  <c r="P512" i="1"/>
  <c r="Q512" i="1"/>
  <c r="L513" i="1"/>
  <c r="M513" i="1"/>
  <c r="O513" i="1"/>
  <c r="P513" i="1"/>
  <c r="Q513" i="1"/>
  <c r="L514" i="1"/>
  <c r="M514" i="1"/>
  <c r="O514" i="1"/>
  <c r="P514" i="1"/>
  <c r="Q514" i="1"/>
  <c r="L515" i="1"/>
  <c r="M515" i="1"/>
  <c r="O515" i="1"/>
  <c r="P515" i="1"/>
  <c r="Q515" i="1"/>
  <c r="L516" i="1"/>
  <c r="M516" i="1"/>
  <c r="O516" i="1"/>
  <c r="P516" i="1"/>
  <c r="Q516" i="1"/>
  <c r="L517" i="1"/>
  <c r="M517" i="1"/>
  <c r="O517" i="1"/>
  <c r="P517" i="1"/>
  <c r="Q517" i="1"/>
  <c r="L518" i="1"/>
  <c r="M518" i="1"/>
  <c r="O518" i="1"/>
  <c r="P518" i="1"/>
  <c r="Q518" i="1"/>
  <c r="L519" i="1"/>
  <c r="M519" i="1"/>
  <c r="O519" i="1"/>
  <c r="P519" i="1"/>
  <c r="Q519" i="1"/>
  <c r="L520" i="1"/>
  <c r="M520" i="1"/>
  <c r="O520" i="1"/>
  <c r="P520" i="1"/>
  <c r="Q520" i="1"/>
  <c r="L521" i="1"/>
  <c r="M521" i="1"/>
  <c r="O521" i="1"/>
  <c r="P521" i="1"/>
  <c r="Q521" i="1"/>
  <c r="L522" i="1"/>
  <c r="M522" i="1"/>
  <c r="O522" i="1"/>
  <c r="P522" i="1"/>
  <c r="Q522" i="1"/>
  <c r="L523" i="1"/>
  <c r="M523" i="1"/>
  <c r="O523" i="1"/>
  <c r="P523" i="1"/>
  <c r="Q523" i="1"/>
  <c r="L524" i="1"/>
  <c r="M524" i="1"/>
  <c r="O524" i="1"/>
  <c r="P524" i="1"/>
  <c r="Q524" i="1"/>
  <c r="L525" i="1"/>
  <c r="M525" i="1"/>
  <c r="O525" i="1"/>
  <c r="P525" i="1"/>
  <c r="Q525" i="1"/>
  <c r="L526" i="1"/>
  <c r="M526" i="1"/>
  <c r="O526" i="1"/>
  <c r="P526" i="1"/>
  <c r="Q526" i="1"/>
  <c r="L527" i="1"/>
  <c r="M527" i="1"/>
  <c r="O527" i="1"/>
  <c r="P527" i="1"/>
  <c r="Q527" i="1"/>
  <c r="L528" i="1"/>
  <c r="M528" i="1"/>
  <c r="O528" i="1"/>
  <c r="P528" i="1"/>
  <c r="Q528" i="1"/>
  <c r="L529" i="1"/>
  <c r="M529" i="1"/>
  <c r="O529" i="1"/>
  <c r="P529" i="1"/>
  <c r="Q529" i="1"/>
  <c r="L530" i="1"/>
  <c r="M530" i="1"/>
  <c r="O530" i="1"/>
  <c r="P530" i="1"/>
  <c r="Q530" i="1"/>
  <c r="L531" i="1"/>
  <c r="M531" i="1"/>
  <c r="O531" i="1"/>
  <c r="P531" i="1"/>
  <c r="Q531" i="1"/>
  <c r="L532" i="1"/>
  <c r="M532" i="1"/>
  <c r="O532" i="1"/>
  <c r="P532" i="1"/>
  <c r="Q532" i="1"/>
  <c r="L533" i="1"/>
  <c r="M533" i="1"/>
  <c r="O533" i="1"/>
  <c r="P533" i="1"/>
  <c r="Q533" i="1"/>
  <c r="L534" i="1"/>
  <c r="M534" i="1"/>
  <c r="O534" i="1"/>
  <c r="P534" i="1"/>
  <c r="Q534" i="1"/>
  <c r="L535" i="1"/>
  <c r="M535" i="1"/>
  <c r="O535" i="1"/>
  <c r="P535" i="1"/>
  <c r="Q535" i="1"/>
  <c r="L536" i="1"/>
  <c r="M536" i="1"/>
  <c r="O536" i="1"/>
  <c r="P536" i="1"/>
  <c r="Q536" i="1"/>
  <c r="L537" i="1"/>
  <c r="M537" i="1"/>
  <c r="O537" i="1"/>
  <c r="P537" i="1"/>
  <c r="Q537" i="1"/>
  <c r="L538" i="1"/>
  <c r="M538" i="1"/>
  <c r="O538" i="1"/>
  <c r="P538" i="1"/>
  <c r="Q538" i="1"/>
  <c r="L539" i="1"/>
  <c r="M539" i="1"/>
  <c r="O539" i="1"/>
  <c r="P539" i="1"/>
  <c r="Q539" i="1"/>
  <c r="L540" i="1"/>
  <c r="M540" i="1"/>
  <c r="O540" i="1"/>
  <c r="P540" i="1"/>
  <c r="Q540" i="1"/>
  <c r="L541" i="1"/>
  <c r="M541" i="1"/>
  <c r="O541" i="1"/>
  <c r="P541" i="1"/>
  <c r="Q541" i="1"/>
  <c r="L542" i="1"/>
  <c r="M542" i="1"/>
  <c r="O542" i="1"/>
  <c r="P542" i="1"/>
  <c r="Q542" i="1"/>
  <c r="L543" i="1"/>
  <c r="M543" i="1"/>
  <c r="O543" i="1"/>
  <c r="P543" i="1"/>
  <c r="Q543" i="1"/>
  <c r="L544" i="1"/>
  <c r="M544" i="1"/>
  <c r="O544" i="1"/>
  <c r="P544" i="1"/>
  <c r="Q544" i="1"/>
  <c r="L545" i="1"/>
  <c r="M545" i="1"/>
  <c r="O545" i="1"/>
  <c r="P545" i="1"/>
  <c r="Q545" i="1"/>
  <c r="L546" i="1"/>
  <c r="M546" i="1"/>
  <c r="O546" i="1"/>
  <c r="P546" i="1"/>
  <c r="Q546" i="1"/>
  <c r="L547" i="1"/>
  <c r="M547" i="1"/>
  <c r="O547" i="1"/>
  <c r="P547" i="1"/>
  <c r="Q547" i="1"/>
  <c r="L548" i="1"/>
  <c r="M548" i="1"/>
  <c r="O548" i="1"/>
  <c r="P548" i="1"/>
  <c r="Q548" i="1"/>
  <c r="L549" i="1"/>
  <c r="M549" i="1"/>
  <c r="O549" i="1"/>
  <c r="P549" i="1"/>
  <c r="Q549" i="1"/>
  <c r="L550" i="1"/>
  <c r="M550" i="1"/>
  <c r="O550" i="1"/>
  <c r="P550" i="1"/>
  <c r="Q550" i="1"/>
  <c r="L551" i="1"/>
  <c r="M551" i="1"/>
  <c r="O551" i="1"/>
  <c r="P551" i="1"/>
  <c r="Q551" i="1"/>
  <c r="L552" i="1"/>
  <c r="M552" i="1"/>
  <c r="O552" i="1"/>
  <c r="P552" i="1"/>
  <c r="Q552" i="1"/>
  <c r="L553" i="1"/>
  <c r="M553" i="1"/>
  <c r="O553" i="1"/>
  <c r="P553" i="1"/>
  <c r="Q553" i="1"/>
  <c r="L554" i="1"/>
  <c r="M554" i="1"/>
  <c r="O554" i="1"/>
  <c r="P554" i="1"/>
  <c r="Q554" i="1"/>
  <c r="L555" i="1"/>
  <c r="M555" i="1"/>
  <c r="O555" i="1"/>
  <c r="P555" i="1"/>
  <c r="Q555" i="1"/>
  <c r="L556" i="1"/>
  <c r="M556" i="1"/>
  <c r="O556" i="1"/>
  <c r="P556" i="1"/>
  <c r="Q556" i="1"/>
  <c r="L557" i="1"/>
  <c r="M557" i="1"/>
  <c r="O557" i="1"/>
  <c r="P557" i="1"/>
  <c r="Q557" i="1"/>
  <c r="L558" i="1"/>
  <c r="M558" i="1"/>
  <c r="O558" i="1"/>
  <c r="P558" i="1"/>
  <c r="Q558" i="1"/>
  <c r="L559" i="1"/>
  <c r="M559" i="1"/>
  <c r="O559" i="1"/>
  <c r="P559" i="1"/>
  <c r="Q559" i="1"/>
  <c r="L560" i="1"/>
  <c r="M560" i="1"/>
  <c r="O560" i="1"/>
  <c r="P560" i="1"/>
  <c r="Q560" i="1"/>
  <c r="L561" i="1"/>
  <c r="M561" i="1"/>
  <c r="O561" i="1"/>
  <c r="P561" i="1"/>
  <c r="Q561" i="1"/>
  <c r="L562" i="1"/>
  <c r="M562" i="1"/>
  <c r="O562" i="1"/>
  <c r="P562" i="1"/>
  <c r="Q562" i="1"/>
  <c r="L563" i="1"/>
  <c r="M563" i="1"/>
  <c r="O563" i="1"/>
  <c r="P563" i="1"/>
  <c r="Q563" i="1"/>
  <c r="L564" i="1"/>
  <c r="M564" i="1"/>
  <c r="O564" i="1"/>
  <c r="P564" i="1"/>
  <c r="Q564" i="1"/>
  <c r="L565" i="1"/>
  <c r="M565" i="1"/>
  <c r="O565" i="1"/>
  <c r="P565" i="1"/>
  <c r="Q565" i="1"/>
  <c r="L566" i="1"/>
  <c r="M566" i="1"/>
  <c r="O566" i="1"/>
  <c r="P566" i="1"/>
  <c r="Q566" i="1"/>
  <c r="L567" i="1"/>
  <c r="M567" i="1"/>
  <c r="O567" i="1"/>
  <c r="P567" i="1"/>
  <c r="Q567" i="1"/>
  <c r="L568" i="1"/>
  <c r="M568" i="1"/>
  <c r="O568" i="1"/>
  <c r="P568" i="1"/>
  <c r="Q568" i="1"/>
  <c r="L569" i="1"/>
  <c r="M569" i="1"/>
  <c r="O569" i="1"/>
  <c r="P569" i="1"/>
  <c r="Q569" i="1"/>
  <c r="L570" i="1"/>
  <c r="M570" i="1"/>
  <c r="O570" i="1"/>
  <c r="P570" i="1"/>
  <c r="Q570" i="1"/>
  <c r="L571" i="1"/>
  <c r="M571" i="1"/>
  <c r="O571" i="1"/>
  <c r="P571" i="1"/>
  <c r="Q571" i="1"/>
  <c r="L572" i="1"/>
  <c r="M572" i="1"/>
  <c r="O572" i="1"/>
  <c r="P572" i="1"/>
  <c r="Q572" i="1"/>
  <c r="L573" i="1"/>
  <c r="M573" i="1"/>
  <c r="O573" i="1"/>
  <c r="P573" i="1"/>
  <c r="Q573" i="1"/>
  <c r="L574" i="1"/>
  <c r="M574" i="1"/>
  <c r="O574" i="1"/>
  <c r="P574" i="1"/>
  <c r="Q574" i="1"/>
  <c r="L575" i="1"/>
  <c r="M575" i="1"/>
  <c r="O575" i="1"/>
  <c r="P575" i="1"/>
  <c r="Q575" i="1"/>
  <c r="L576" i="1"/>
  <c r="M576" i="1"/>
  <c r="O576" i="1"/>
  <c r="P576" i="1"/>
  <c r="Q576" i="1"/>
  <c r="L577" i="1"/>
  <c r="M577" i="1"/>
  <c r="O577" i="1"/>
  <c r="P577" i="1"/>
  <c r="Q577" i="1"/>
  <c r="L578" i="1"/>
  <c r="M578" i="1"/>
  <c r="O578" i="1"/>
  <c r="P578" i="1"/>
  <c r="Q578" i="1"/>
  <c r="L579" i="1"/>
  <c r="M579" i="1"/>
  <c r="O579" i="1"/>
  <c r="P579" i="1"/>
  <c r="Q579" i="1"/>
  <c r="L580" i="1"/>
  <c r="M580" i="1"/>
  <c r="O580" i="1"/>
  <c r="P580" i="1"/>
  <c r="Q580" i="1"/>
  <c r="L581" i="1"/>
  <c r="M581" i="1"/>
  <c r="O581" i="1"/>
  <c r="P581" i="1"/>
  <c r="Q581" i="1"/>
  <c r="L582" i="1"/>
  <c r="M582" i="1"/>
  <c r="O582" i="1"/>
  <c r="P582" i="1"/>
  <c r="Q582" i="1"/>
  <c r="L583" i="1"/>
  <c r="M583" i="1"/>
  <c r="O583" i="1"/>
  <c r="P583" i="1"/>
  <c r="Q583" i="1"/>
  <c r="L584" i="1"/>
  <c r="M584" i="1"/>
  <c r="O584" i="1"/>
  <c r="P584" i="1"/>
  <c r="Q584" i="1"/>
  <c r="L585" i="1"/>
  <c r="M585" i="1"/>
  <c r="O585" i="1"/>
  <c r="P585" i="1"/>
  <c r="Q585" i="1"/>
  <c r="L586" i="1"/>
  <c r="M586" i="1"/>
  <c r="O586" i="1"/>
  <c r="P586" i="1"/>
  <c r="Q586" i="1"/>
  <c r="L587" i="1"/>
  <c r="M587" i="1"/>
  <c r="O587" i="1"/>
  <c r="P587" i="1"/>
  <c r="Q587" i="1"/>
  <c r="L588" i="1"/>
  <c r="M588" i="1"/>
  <c r="O588" i="1"/>
  <c r="P588" i="1"/>
  <c r="Q588" i="1"/>
  <c r="L589" i="1"/>
  <c r="M589" i="1"/>
  <c r="O589" i="1"/>
  <c r="P589" i="1"/>
  <c r="Q589" i="1"/>
  <c r="L590" i="1"/>
  <c r="M590" i="1"/>
  <c r="O590" i="1"/>
  <c r="P590" i="1"/>
  <c r="Q590" i="1"/>
  <c r="L591" i="1"/>
  <c r="M591" i="1"/>
  <c r="O591" i="1"/>
  <c r="P591" i="1"/>
  <c r="Q591" i="1"/>
  <c r="L592" i="1"/>
  <c r="M592" i="1"/>
  <c r="O592" i="1"/>
  <c r="P592" i="1"/>
  <c r="Q592" i="1"/>
  <c r="L593" i="1"/>
  <c r="M593" i="1"/>
  <c r="O593" i="1"/>
  <c r="P593" i="1"/>
  <c r="Q593" i="1"/>
  <c r="L594" i="1"/>
  <c r="M594" i="1"/>
  <c r="O594" i="1"/>
  <c r="P594" i="1"/>
  <c r="Q594" i="1"/>
  <c r="L595" i="1"/>
  <c r="M595" i="1"/>
  <c r="O595" i="1"/>
  <c r="P595" i="1"/>
  <c r="Q595" i="1"/>
  <c r="L596" i="1"/>
  <c r="M596" i="1"/>
  <c r="O596" i="1"/>
  <c r="P596" i="1"/>
  <c r="Q596" i="1"/>
  <c r="L597" i="1"/>
  <c r="M597" i="1"/>
  <c r="O597" i="1"/>
  <c r="P597" i="1"/>
  <c r="Q597" i="1"/>
  <c r="L598" i="1"/>
  <c r="M598" i="1"/>
  <c r="O598" i="1"/>
  <c r="P598" i="1"/>
  <c r="Q598" i="1"/>
  <c r="L599" i="1"/>
  <c r="M599" i="1"/>
  <c r="O599" i="1"/>
  <c r="P599" i="1"/>
  <c r="Q599" i="1"/>
  <c r="L600" i="1"/>
  <c r="M600" i="1"/>
  <c r="O600" i="1"/>
  <c r="P600" i="1"/>
  <c r="Q600" i="1"/>
  <c r="L601" i="1"/>
  <c r="M601" i="1"/>
  <c r="O601" i="1"/>
  <c r="P601" i="1"/>
  <c r="Q601" i="1"/>
  <c r="L602" i="1"/>
  <c r="M602" i="1"/>
  <c r="O602" i="1"/>
  <c r="P602" i="1"/>
  <c r="Q602" i="1"/>
  <c r="L603" i="1"/>
  <c r="M603" i="1"/>
  <c r="O603" i="1"/>
  <c r="P603" i="1"/>
  <c r="Q603" i="1"/>
  <c r="L604" i="1"/>
  <c r="M604" i="1"/>
  <c r="O604" i="1"/>
  <c r="P604" i="1"/>
  <c r="Q604" i="1"/>
  <c r="L605" i="1"/>
  <c r="M605" i="1"/>
  <c r="O605" i="1"/>
  <c r="P605" i="1"/>
  <c r="Q605" i="1"/>
  <c r="L606" i="1"/>
  <c r="M606" i="1"/>
  <c r="O606" i="1"/>
  <c r="P606" i="1"/>
  <c r="Q606" i="1"/>
  <c r="L607" i="1"/>
  <c r="M607" i="1"/>
  <c r="O607" i="1"/>
  <c r="P607" i="1"/>
  <c r="Q607" i="1"/>
  <c r="L608" i="1"/>
  <c r="M608" i="1"/>
  <c r="O608" i="1"/>
  <c r="P608" i="1"/>
  <c r="Q608" i="1"/>
  <c r="L609" i="1"/>
  <c r="M609" i="1"/>
  <c r="O609" i="1"/>
  <c r="P609" i="1"/>
  <c r="Q609" i="1"/>
  <c r="L610" i="1"/>
  <c r="M610" i="1"/>
  <c r="O610" i="1"/>
  <c r="P610" i="1"/>
  <c r="Q610" i="1"/>
  <c r="L611" i="1"/>
  <c r="M611" i="1"/>
  <c r="O611" i="1"/>
  <c r="P611" i="1"/>
  <c r="Q611" i="1"/>
  <c r="L612" i="1"/>
  <c r="M612" i="1"/>
  <c r="O612" i="1"/>
  <c r="P612" i="1"/>
  <c r="Q612" i="1"/>
  <c r="L613" i="1"/>
  <c r="M613" i="1"/>
  <c r="O613" i="1"/>
  <c r="P613" i="1"/>
  <c r="Q613" i="1"/>
  <c r="L614" i="1"/>
  <c r="M614" i="1"/>
  <c r="O614" i="1"/>
  <c r="P614" i="1"/>
  <c r="Q614" i="1"/>
  <c r="L615" i="1"/>
  <c r="M615" i="1"/>
  <c r="O615" i="1"/>
  <c r="P615" i="1"/>
  <c r="Q615" i="1"/>
  <c r="L616" i="1"/>
  <c r="M616" i="1"/>
  <c r="O616" i="1"/>
  <c r="P616" i="1"/>
  <c r="Q616" i="1"/>
  <c r="L617" i="1"/>
  <c r="M617" i="1"/>
  <c r="O617" i="1"/>
  <c r="P617" i="1"/>
  <c r="Q617" i="1"/>
  <c r="L618" i="1"/>
  <c r="M618" i="1"/>
  <c r="O618" i="1"/>
  <c r="P618" i="1"/>
  <c r="Q618" i="1"/>
  <c r="L619" i="1"/>
  <c r="M619" i="1"/>
  <c r="O619" i="1"/>
  <c r="P619" i="1"/>
  <c r="Q619" i="1"/>
  <c r="L620" i="1"/>
  <c r="M620" i="1"/>
  <c r="O620" i="1"/>
  <c r="P620" i="1"/>
  <c r="Q620" i="1"/>
  <c r="L621" i="1"/>
  <c r="M621" i="1"/>
  <c r="O621" i="1"/>
  <c r="P621" i="1"/>
  <c r="Q621" i="1"/>
  <c r="L622" i="1"/>
  <c r="M622" i="1"/>
  <c r="O622" i="1"/>
  <c r="P622" i="1"/>
  <c r="Q622" i="1"/>
  <c r="L623" i="1"/>
  <c r="M623" i="1"/>
  <c r="O623" i="1"/>
  <c r="P623" i="1"/>
  <c r="Q623" i="1"/>
  <c r="L624" i="1"/>
  <c r="M624" i="1"/>
  <c r="O624" i="1"/>
  <c r="P624" i="1"/>
  <c r="Q624" i="1"/>
  <c r="L625" i="1"/>
  <c r="M625" i="1"/>
  <c r="O625" i="1"/>
  <c r="P625" i="1"/>
  <c r="Q625" i="1"/>
  <c r="L626" i="1"/>
  <c r="M626" i="1"/>
  <c r="O626" i="1"/>
  <c r="P626" i="1"/>
  <c r="Q626" i="1"/>
  <c r="L627" i="1"/>
  <c r="M627" i="1"/>
  <c r="O627" i="1"/>
  <c r="P627" i="1"/>
  <c r="Q627" i="1"/>
  <c r="L628" i="1"/>
  <c r="M628" i="1"/>
  <c r="O628" i="1"/>
  <c r="P628" i="1"/>
  <c r="Q628" i="1"/>
  <c r="L629" i="1"/>
  <c r="M629" i="1"/>
  <c r="O629" i="1"/>
  <c r="P629" i="1"/>
  <c r="Q629" i="1"/>
  <c r="L630" i="1"/>
  <c r="M630" i="1"/>
  <c r="O630" i="1"/>
  <c r="P630" i="1"/>
  <c r="Q630" i="1"/>
  <c r="L631" i="1"/>
  <c r="M631" i="1"/>
  <c r="O631" i="1"/>
  <c r="P631" i="1"/>
  <c r="Q631" i="1"/>
  <c r="L632" i="1"/>
  <c r="M632" i="1"/>
  <c r="O632" i="1"/>
  <c r="P632" i="1"/>
  <c r="Q632" i="1"/>
  <c r="L633" i="1"/>
  <c r="M633" i="1"/>
  <c r="O633" i="1"/>
  <c r="P633" i="1"/>
  <c r="Q633" i="1"/>
  <c r="L634" i="1"/>
  <c r="M634" i="1"/>
  <c r="O634" i="1"/>
  <c r="P634" i="1"/>
  <c r="Q634" i="1"/>
  <c r="L635" i="1"/>
  <c r="M635" i="1"/>
  <c r="O635" i="1"/>
  <c r="P635" i="1"/>
  <c r="Q635" i="1"/>
  <c r="L636" i="1"/>
  <c r="M636" i="1"/>
  <c r="O636" i="1"/>
  <c r="P636" i="1"/>
  <c r="Q636" i="1"/>
  <c r="L637" i="1"/>
  <c r="M637" i="1"/>
  <c r="O637" i="1"/>
  <c r="P637" i="1"/>
  <c r="Q637" i="1"/>
  <c r="L638" i="1"/>
  <c r="M638" i="1"/>
  <c r="O638" i="1"/>
  <c r="P638" i="1"/>
  <c r="Q638" i="1"/>
  <c r="L639" i="1"/>
  <c r="M639" i="1"/>
  <c r="O639" i="1"/>
  <c r="P639" i="1"/>
  <c r="Q639" i="1"/>
  <c r="L640" i="1"/>
  <c r="M640" i="1"/>
  <c r="O640" i="1"/>
  <c r="P640" i="1"/>
  <c r="Q640" i="1"/>
  <c r="L641" i="1"/>
  <c r="M641" i="1"/>
  <c r="O641" i="1"/>
  <c r="P641" i="1"/>
  <c r="Q641" i="1"/>
  <c r="L642" i="1"/>
  <c r="M642" i="1"/>
  <c r="O642" i="1"/>
  <c r="P642" i="1"/>
  <c r="Q642" i="1"/>
  <c r="L643" i="1"/>
  <c r="M643" i="1"/>
  <c r="O643" i="1"/>
  <c r="P643" i="1"/>
  <c r="Q643" i="1"/>
  <c r="L644" i="1"/>
  <c r="M644" i="1"/>
  <c r="O644" i="1"/>
  <c r="P644" i="1"/>
  <c r="Q644" i="1"/>
  <c r="L645" i="1"/>
  <c r="M645" i="1"/>
  <c r="O645" i="1"/>
  <c r="P645" i="1"/>
  <c r="Q645" i="1"/>
  <c r="L646" i="1"/>
  <c r="M646" i="1"/>
  <c r="O646" i="1"/>
  <c r="P646" i="1"/>
  <c r="Q646" i="1"/>
  <c r="L647" i="1"/>
  <c r="M647" i="1"/>
  <c r="O647" i="1"/>
  <c r="P647" i="1"/>
  <c r="Q647" i="1"/>
  <c r="L648" i="1"/>
  <c r="M648" i="1"/>
  <c r="O648" i="1"/>
  <c r="P648" i="1"/>
  <c r="Q648" i="1"/>
  <c r="L649" i="1"/>
  <c r="M649" i="1"/>
  <c r="O649" i="1"/>
  <c r="P649" i="1"/>
  <c r="Q649" i="1"/>
  <c r="L650" i="1"/>
  <c r="M650" i="1"/>
  <c r="O650" i="1"/>
  <c r="P650" i="1"/>
  <c r="Q650" i="1"/>
  <c r="L651" i="1"/>
  <c r="M651" i="1"/>
  <c r="O651" i="1"/>
  <c r="P651" i="1"/>
  <c r="Q651" i="1"/>
  <c r="L652" i="1"/>
  <c r="M652" i="1"/>
  <c r="O652" i="1"/>
  <c r="P652" i="1"/>
  <c r="Q652" i="1"/>
  <c r="L653" i="1"/>
  <c r="M653" i="1"/>
  <c r="O653" i="1"/>
  <c r="P653" i="1"/>
  <c r="Q653" i="1"/>
  <c r="L654" i="1"/>
  <c r="M654" i="1"/>
  <c r="O654" i="1"/>
  <c r="P654" i="1"/>
  <c r="Q654" i="1"/>
  <c r="L655" i="1"/>
  <c r="M655" i="1"/>
  <c r="O655" i="1"/>
  <c r="P655" i="1"/>
  <c r="Q655" i="1"/>
  <c r="L656" i="1"/>
  <c r="M656" i="1"/>
  <c r="O656" i="1"/>
  <c r="P656" i="1"/>
  <c r="Q656" i="1"/>
  <c r="L657" i="1"/>
  <c r="M657" i="1"/>
  <c r="O657" i="1"/>
  <c r="P657" i="1"/>
  <c r="Q657" i="1"/>
  <c r="L658" i="1"/>
  <c r="M658" i="1"/>
  <c r="O658" i="1"/>
  <c r="P658" i="1"/>
  <c r="Q658" i="1"/>
  <c r="L659" i="1"/>
  <c r="M659" i="1"/>
  <c r="O659" i="1"/>
  <c r="P659" i="1"/>
  <c r="Q659" i="1"/>
  <c r="L660" i="1"/>
  <c r="M660" i="1"/>
  <c r="O660" i="1"/>
  <c r="P660" i="1"/>
  <c r="Q660" i="1"/>
  <c r="L661" i="1"/>
  <c r="M661" i="1"/>
  <c r="O661" i="1"/>
  <c r="P661" i="1"/>
  <c r="Q661" i="1"/>
  <c r="L662" i="1"/>
  <c r="M662" i="1"/>
  <c r="O662" i="1"/>
  <c r="P662" i="1"/>
  <c r="Q662" i="1"/>
  <c r="L663" i="1"/>
  <c r="M663" i="1"/>
  <c r="O663" i="1"/>
  <c r="P663" i="1"/>
  <c r="Q663" i="1"/>
  <c r="L664" i="1"/>
  <c r="M664" i="1"/>
  <c r="O664" i="1"/>
  <c r="P664" i="1"/>
  <c r="Q664" i="1"/>
  <c r="L665" i="1"/>
  <c r="M665" i="1"/>
  <c r="O665" i="1"/>
  <c r="P665" i="1"/>
  <c r="Q665" i="1"/>
  <c r="L666" i="1"/>
  <c r="M666" i="1"/>
  <c r="O666" i="1"/>
  <c r="P666" i="1"/>
  <c r="Q666" i="1"/>
  <c r="L667" i="1"/>
  <c r="M667" i="1"/>
  <c r="O667" i="1"/>
  <c r="P667" i="1"/>
  <c r="Q667" i="1"/>
  <c r="L668" i="1"/>
  <c r="M668" i="1"/>
  <c r="O668" i="1"/>
  <c r="P668" i="1"/>
  <c r="Q668" i="1"/>
  <c r="L669" i="1"/>
  <c r="M669" i="1"/>
  <c r="O669" i="1"/>
  <c r="P669" i="1"/>
  <c r="Q669" i="1"/>
  <c r="L670" i="1"/>
  <c r="M670" i="1"/>
  <c r="O670" i="1"/>
  <c r="P670" i="1"/>
  <c r="Q670" i="1"/>
  <c r="L671" i="1"/>
  <c r="M671" i="1"/>
  <c r="O671" i="1"/>
  <c r="P671" i="1"/>
  <c r="Q671" i="1"/>
  <c r="L672" i="1"/>
  <c r="M672" i="1"/>
  <c r="O672" i="1"/>
  <c r="P672" i="1"/>
  <c r="Q672" i="1"/>
  <c r="L673" i="1"/>
  <c r="M673" i="1"/>
  <c r="O673" i="1"/>
  <c r="P673" i="1"/>
  <c r="Q673" i="1"/>
  <c r="L674" i="1"/>
  <c r="M674" i="1"/>
  <c r="O674" i="1"/>
  <c r="P674" i="1"/>
  <c r="Q674" i="1"/>
  <c r="L675" i="1"/>
  <c r="M675" i="1"/>
  <c r="O675" i="1"/>
  <c r="P675" i="1"/>
  <c r="Q675" i="1"/>
  <c r="L676" i="1"/>
  <c r="M676" i="1"/>
  <c r="O676" i="1"/>
  <c r="P676" i="1"/>
  <c r="Q676" i="1"/>
  <c r="L677" i="1"/>
  <c r="M677" i="1"/>
  <c r="O677" i="1"/>
  <c r="P677" i="1"/>
  <c r="Q677" i="1"/>
  <c r="L678" i="1"/>
  <c r="M678" i="1"/>
  <c r="O678" i="1"/>
  <c r="P678" i="1"/>
  <c r="Q678" i="1"/>
  <c r="L679" i="1"/>
  <c r="M679" i="1"/>
  <c r="O679" i="1"/>
  <c r="P679" i="1"/>
  <c r="Q679" i="1"/>
  <c r="L680" i="1"/>
  <c r="M680" i="1"/>
  <c r="O680" i="1"/>
  <c r="P680" i="1"/>
  <c r="Q680" i="1"/>
  <c r="L681" i="1"/>
  <c r="M681" i="1"/>
  <c r="O681" i="1"/>
  <c r="P681" i="1"/>
  <c r="Q681" i="1"/>
  <c r="L682" i="1"/>
  <c r="M682" i="1"/>
  <c r="O682" i="1"/>
  <c r="P682" i="1"/>
  <c r="Q682" i="1"/>
  <c r="L683" i="1"/>
  <c r="M683" i="1"/>
  <c r="O683" i="1"/>
  <c r="P683" i="1"/>
  <c r="Q683" i="1"/>
  <c r="L684" i="1"/>
  <c r="M684" i="1"/>
  <c r="O684" i="1"/>
  <c r="P684" i="1"/>
  <c r="Q684" i="1"/>
  <c r="L685" i="1"/>
  <c r="M685" i="1"/>
  <c r="O685" i="1"/>
  <c r="P685" i="1"/>
  <c r="Q685" i="1"/>
  <c r="L686" i="1"/>
  <c r="M686" i="1"/>
  <c r="O686" i="1"/>
  <c r="P686" i="1"/>
  <c r="Q686" i="1"/>
  <c r="L687" i="1"/>
  <c r="M687" i="1"/>
  <c r="O687" i="1"/>
  <c r="P687" i="1"/>
  <c r="Q687" i="1"/>
  <c r="L688" i="1"/>
  <c r="M688" i="1"/>
  <c r="O688" i="1"/>
  <c r="P688" i="1"/>
  <c r="Q688" i="1"/>
  <c r="L689" i="1"/>
  <c r="M689" i="1"/>
  <c r="O689" i="1"/>
  <c r="P689" i="1"/>
  <c r="Q689" i="1"/>
  <c r="L690" i="1"/>
  <c r="M690" i="1"/>
  <c r="O690" i="1"/>
  <c r="P690" i="1"/>
  <c r="Q690" i="1"/>
  <c r="L691" i="1"/>
  <c r="M691" i="1"/>
  <c r="O691" i="1"/>
  <c r="P691" i="1"/>
  <c r="Q691" i="1"/>
  <c r="L692" i="1"/>
  <c r="M692" i="1"/>
  <c r="O692" i="1"/>
  <c r="P692" i="1"/>
  <c r="Q692" i="1"/>
  <c r="L693" i="1"/>
  <c r="M693" i="1"/>
  <c r="O693" i="1"/>
  <c r="P693" i="1"/>
  <c r="Q693" i="1"/>
  <c r="L694" i="1"/>
  <c r="M694" i="1"/>
  <c r="O694" i="1"/>
  <c r="P694" i="1"/>
  <c r="Q694" i="1"/>
  <c r="L695" i="1"/>
  <c r="M695" i="1"/>
  <c r="O695" i="1"/>
  <c r="P695" i="1"/>
  <c r="Q695" i="1"/>
  <c r="L696" i="1"/>
  <c r="M696" i="1"/>
  <c r="O696" i="1"/>
  <c r="P696" i="1"/>
  <c r="Q696" i="1"/>
  <c r="L697" i="1"/>
  <c r="M697" i="1"/>
  <c r="O697" i="1"/>
  <c r="P697" i="1"/>
  <c r="Q697" i="1"/>
  <c r="L698" i="1"/>
  <c r="M698" i="1"/>
  <c r="O698" i="1"/>
  <c r="P698" i="1"/>
  <c r="Q698" i="1"/>
  <c r="L699" i="1"/>
  <c r="M699" i="1"/>
  <c r="O699" i="1"/>
  <c r="P699" i="1"/>
  <c r="Q699" i="1"/>
  <c r="L700" i="1"/>
  <c r="M700" i="1"/>
  <c r="O700" i="1"/>
  <c r="P700" i="1"/>
  <c r="Q700" i="1"/>
  <c r="L701" i="1"/>
  <c r="M701" i="1"/>
  <c r="O701" i="1"/>
  <c r="P701" i="1"/>
  <c r="Q701" i="1"/>
  <c r="L702" i="1"/>
  <c r="M702" i="1"/>
  <c r="O702" i="1"/>
  <c r="P702" i="1"/>
  <c r="Q702" i="1"/>
  <c r="L703" i="1"/>
  <c r="M703" i="1"/>
  <c r="O703" i="1"/>
  <c r="P703" i="1"/>
  <c r="Q703" i="1"/>
  <c r="L704" i="1"/>
  <c r="M704" i="1"/>
  <c r="O704" i="1"/>
  <c r="P704" i="1"/>
  <c r="Q704" i="1"/>
  <c r="L705" i="1"/>
  <c r="M705" i="1"/>
  <c r="O705" i="1"/>
  <c r="P705" i="1"/>
  <c r="Q705" i="1"/>
  <c r="L706" i="1"/>
  <c r="M706" i="1"/>
  <c r="O706" i="1"/>
  <c r="P706" i="1"/>
  <c r="Q706" i="1"/>
  <c r="L707" i="1"/>
  <c r="M707" i="1"/>
  <c r="O707" i="1"/>
  <c r="P707" i="1"/>
  <c r="Q707" i="1"/>
  <c r="L708" i="1"/>
  <c r="M708" i="1"/>
  <c r="O708" i="1"/>
  <c r="P708" i="1"/>
  <c r="Q708" i="1"/>
  <c r="L709" i="1"/>
  <c r="M709" i="1"/>
  <c r="O709" i="1"/>
  <c r="P709" i="1"/>
  <c r="Q709" i="1"/>
  <c r="L710" i="1"/>
  <c r="M710" i="1"/>
  <c r="O710" i="1"/>
  <c r="P710" i="1"/>
  <c r="Q710" i="1"/>
  <c r="L711" i="1"/>
  <c r="M711" i="1"/>
  <c r="O711" i="1"/>
  <c r="P711" i="1"/>
  <c r="Q711" i="1"/>
  <c r="L712" i="1"/>
  <c r="M712" i="1"/>
  <c r="O712" i="1"/>
  <c r="P712" i="1"/>
  <c r="Q712" i="1"/>
  <c r="L713" i="1"/>
  <c r="M713" i="1"/>
  <c r="O713" i="1"/>
  <c r="P713" i="1"/>
  <c r="Q713" i="1"/>
  <c r="L714" i="1"/>
  <c r="M714" i="1"/>
  <c r="O714" i="1"/>
  <c r="P714" i="1"/>
  <c r="Q714" i="1"/>
  <c r="L715" i="1"/>
  <c r="M715" i="1"/>
  <c r="O715" i="1"/>
  <c r="P715" i="1"/>
  <c r="Q715" i="1"/>
  <c r="L716" i="1"/>
  <c r="M716" i="1"/>
  <c r="O716" i="1"/>
  <c r="P716" i="1"/>
  <c r="Q716" i="1"/>
  <c r="L717" i="1"/>
  <c r="M717" i="1"/>
  <c r="O717" i="1"/>
  <c r="P717" i="1"/>
  <c r="Q717" i="1"/>
  <c r="L718" i="1"/>
  <c r="M718" i="1"/>
  <c r="O718" i="1"/>
  <c r="P718" i="1"/>
  <c r="Q718" i="1"/>
  <c r="L719" i="1"/>
  <c r="M719" i="1"/>
  <c r="O719" i="1"/>
  <c r="P719" i="1"/>
  <c r="Q719" i="1"/>
  <c r="L720" i="1"/>
  <c r="M720" i="1"/>
  <c r="O720" i="1"/>
  <c r="P720" i="1"/>
  <c r="Q720" i="1"/>
  <c r="L721" i="1"/>
  <c r="M721" i="1"/>
  <c r="O721" i="1"/>
  <c r="P721" i="1"/>
  <c r="Q721" i="1"/>
  <c r="L722" i="1"/>
  <c r="M722" i="1"/>
  <c r="O722" i="1"/>
  <c r="P722" i="1"/>
  <c r="Q722" i="1"/>
  <c r="L723" i="1"/>
  <c r="M723" i="1"/>
  <c r="O723" i="1"/>
  <c r="P723" i="1"/>
  <c r="Q723" i="1"/>
  <c r="L724" i="1"/>
  <c r="M724" i="1"/>
  <c r="O724" i="1"/>
  <c r="P724" i="1"/>
  <c r="Q724" i="1"/>
  <c r="L725" i="1"/>
  <c r="M725" i="1"/>
  <c r="O725" i="1"/>
  <c r="P725" i="1"/>
  <c r="Q725" i="1"/>
  <c r="L726" i="1"/>
  <c r="M726" i="1"/>
  <c r="O726" i="1"/>
  <c r="P726" i="1"/>
  <c r="Q726" i="1"/>
  <c r="L727" i="1"/>
  <c r="M727" i="1"/>
  <c r="O727" i="1"/>
  <c r="P727" i="1"/>
  <c r="Q727" i="1"/>
  <c r="L728" i="1"/>
  <c r="M728" i="1"/>
  <c r="O728" i="1"/>
  <c r="P728" i="1"/>
  <c r="Q728" i="1"/>
  <c r="L729" i="1"/>
  <c r="M729" i="1"/>
  <c r="O729" i="1"/>
  <c r="P729" i="1"/>
  <c r="Q729" i="1"/>
  <c r="L730" i="1"/>
  <c r="M730" i="1"/>
  <c r="O730" i="1"/>
  <c r="P730" i="1"/>
  <c r="Q730" i="1"/>
  <c r="L731" i="1"/>
  <c r="M731" i="1"/>
  <c r="O731" i="1"/>
  <c r="P731" i="1"/>
  <c r="Q731" i="1"/>
  <c r="L732" i="1"/>
  <c r="M732" i="1"/>
  <c r="O732" i="1"/>
  <c r="P732" i="1"/>
  <c r="Q732" i="1"/>
  <c r="L733" i="1"/>
  <c r="M733" i="1"/>
  <c r="O733" i="1"/>
  <c r="P733" i="1"/>
  <c r="Q733" i="1"/>
  <c r="L734" i="1"/>
  <c r="M734" i="1"/>
  <c r="O734" i="1"/>
  <c r="P734" i="1"/>
  <c r="Q734" i="1"/>
  <c r="L735" i="1"/>
  <c r="M735" i="1"/>
  <c r="O735" i="1"/>
  <c r="P735" i="1"/>
  <c r="Q735" i="1"/>
  <c r="L736" i="1"/>
  <c r="M736" i="1"/>
  <c r="O736" i="1"/>
  <c r="P736" i="1"/>
  <c r="Q736" i="1"/>
  <c r="L737" i="1"/>
  <c r="M737" i="1"/>
  <c r="O737" i="1"/>
  <c r="P737" i="1"/>
  <c r="Q737" i="1"/>
  <c r="L738" i="1"/>
  <c r="M738" i="1"/>
  <c r="O738" i="1"/>
  <c r="P738" i="1"/>
  <c r="Q738" i="1"/>
  <c r="L739" i="1"/>
  <c r="M739" i="1"/>
  <c r="O739" i="1"/>
  <c r="P739" i="1"/>
  <c r="Q739" i="1"/>
  <c r="L740" i="1"/>
  <c r="M740" i="1"/>
  <c r="O740" i="1"/>
  <c r="P740" i="1"/>
  <c r="Q740" i="1"/>
  <c r="L741" i="1"/>
  <c r="M741" i="1"/>
  <c r="O741" i="1"/>
  <c r="P741" i="1"/>
  <c r="Q741" i="1"/>
  <c r="L742" i="1"/>
  <c r="M742" i="1"/>
  <c r="O742" i="1"/>
  <c r="P742" i="1"/>
  <c r="Q742" i="1"/>
  <c r="L743" i="1"/>
  <c r="M743" i="1"/>
  <c r="O743" i="1"/>
  <c r="P743" i="1"/>
  <c r="Q743" i="1"/>
  <c r="L744" i="1"/>
  <c r="M744" i="1"/>
  <c r="O744" i="1"/>
  <c r="P744" i="1"/>
  <c r="Q744" i="1"/>
  <c r="L745" i="1"/>
  <c r="M745" i="1"/>
  <c r="O745" i="1"/>
  <c r="P745" i="1"/>
  <c r="Q745" i="1"/>
  <c r="L746" i="1"/>
  <c r="M746" i="1"/>
  <c r="O746" i="1"/>
  <c r="P746" i="1"/>
  <c r="Q746" i="1"/>
  <c r="L747" i="1"/>
  <c r="M747" i="1"/>
  <c r="O747" i="1"/>
  <c r="P747" i="1"/>
  <c r="Q747" i="1"/>
  <c r="L748" i="1"/>
  <c r="M748" i="1"/>
  <c r="O748" i="1"/>
  <c r="P748" i="1"/>
  <c r="Q748" i="1"/>
  <c r="L749" i="1"/>
  <c r="M749" i="1"/>
  <c r="O749" i="1"/>
  <c r="P749" i="1"/>
  <c r="Q749" i="1"/>
  <c r="L750" i="1"/>
  <c r="M750" i="1"/>
  <c r="O750" i="1"/>
  <c r="P750" i="1"/>
  <c r="Q750" i="1"/>
  <c r="L751" i="1"/>
  <c r="M751" i="1"/>
  <c r="O751" i="1"/>
  <c r="P751" i="1"/>
  <c r="Q751" i="1"/>
  <c r="L752" i="1"/>
  <c r="M752" i="1"/>
  <c r="O752" i="1"/>
  <c r="P752" i="1"/>
  <c r="Q752" i="1"/>
  <c r="L753" i="1"/>
  <c r="M753" i="1"/>
  <c r="O753" i="1"/>
  <c r="P753" i="1"/>
  <c r="Q753" i="1"/>
  <c r="L754" i="1"/>
  <c r="M754" i="1"/>
  <c r="O754" i="1"/>
  <c r="P754" i="1"/>
  <c r="Q754" i="1"/>
  <c r="L755" i="1"/>
  <c r="M755" i="1"/>
  <c r="O755" i="1"/>
  <c r="P755" i="1"/>
  <c r="Q755" i="1"/>
  <c r="L756" i="1"/>
  <c r="M756" i="1"/>
  <c r="O756" i="1"/>
  <c r="P756" i="1"/>
  <c r="Q756" i="1"/>
  <c r="L757" i="1"/>
  <c r="M757" i="1"/>
  <c r="O757" i="1"/>
  <c r="P757" i="1"/>
  <c r="Q757" i="1"/>
  <c r="L758" i="1"/>
  <c r="M758" i="1"/>
  <c r="O758" i="1"/>
  <c r="P758" i="1"/>
  <c r="Q758" i="1"/>
  <c r="L759" i="1"/>
  <c r="M759" i="1"/>
  <c r="O759" i="1"/>
  <c r="P759" i="1"/>
  <c r="Q759" i="1"/>
  <c r="L760" i="1"/>
  <c r="M760" i="1"/>
  <c r="O760" i="1"/>
  <c r="P760" i="1"/>
  <c r="Q760" i="1"/>
  <c r="L761" i="1"/>
  <c r="M761" i="1"/>
  <c r="O761" i="1"/>
  <c r="P761" i="1"/>
  <c r="Q761" i="1"/>
  <c r="L762" i="1"/>
  <c r="M762" i="1"/>
  <c r="O762" i="1"/>
  <c r="P762" i="1"/>
  <c r="Q762" i="1"/>
  <c r="L763" i="1"/>
  <c r="M763" i="1"/>
  <c r="O763" i="1"/>
  <c r="P763" i="1"/>
  <c r="Q763" i="1"/>
  <c r="L764" i="1"/>
  <c r="M764" i="1"/>
  <c r="O764" i="1"/>
  <c r="P764" i="1"/>
  <c r="Q764" i="1"/>
  <c r="L765" i="1"/>
  <c r="M765" i="1"/>
  <c r="O765" i="1"/>
  <c r="P765" i="1"/>
  <c r="Q765" i="1"/>
  <c r="L766" i="1"/>
  <c r="M766" i="1"/>
  <c r="O766" i="1"/>
  <c r="P766" i="1"/>
  <c r="Q766" i="1"/>
  <c r="L767" i="1"/>
  <c r="M767" i="1"/>
  <c r="O767" i="1"/>
  <c r="P767" i="1"/>
  <c r="Q767" i="1"/>
  <c r="L768" i="1"/>
  <c r="M768" i="1"/>
  <c r="O768" i="1"/>
  <c r="P768" i="1"/>
  <c r="Q768" i="1"/>
  <c r="L769" i="1"/>
  <c r="M769" i="1"/>
  <c r="O769" i="1"/>
  <c r="P769" i="1"/>
  <c r="Q769" i="1"/>
  <c r="L770" i="1"/>
  <c r="M770" i="1"/>
  <c r="O770" i="1"/>
  <c r="P770" i="1"/>
  <c r="Q770" i="1"/>
  <c r="L771" i="1"/>
  <c r="M771" i="1"/>
  <c r="O771" i="1"/>
  <c r="P771" i="1"/>
  <c r="Q771" i="1"/>
  <c r="L772" i="1"/>
  <c r="M772" i="1"/>
  <c r="O772" i="1"/>
  <c r="P772" i="1"/>
  <c r="Q772" i="1"/>
  <c r="L773" i="1"/>
  <c r="M773" i="1"/>
  <c r="O773" i="1"/>
  <c r="P773" i="1"/>
  <c r="Q773" i="1"/>
  <c r="L774" i="1"/>
  <c r="M774" i="1"/>
  <c r="O774" i="1"/>
  <c r="P774" i="1"/>
  <c r="Q774" i="1"/>
  <c r="L775" i="1"/>
  <c r="M775" i="1"/>
  <c r="O775" i="1"/>
  <c r="P775" i="1"/>
  <c r="Q775" i="1"/>
  <c r="L776" i="1"/>
  <c r="M776" i="1"/>
  <c r="O776" i="1"/>
  <c r="P776" i="1"/>
  <c r="Q776" i="1"/>
  <c r="L777" i="1"/>
  <c r="M777" i="1"/>
  <c r="O777" i="1"/>
  <c r="P777" i="1"/>
  <c r="Q777" i="1"/>
  <c r="L778" i="1"/>
  <c r="M778" i="1"/>
  <c r="O778" i="1"/>
  <c r="P778" i="1"/>
  <c r="Q778" i="1"/>
  <c r="L779" i="1"/>
  <c r="M779" i="1"/>
  <c r="O779" i="1"/>
  <c r="P779" i="1"/>
  <c r="Q779" i="1"/>
  <c r="L780" i="1"/>
  <c r="M780" i="1"/>
  <c r="O780" i="1"/>
  <c r="P780" i="1"/>
  <c r="Q780" i="1"/>
  <c r="L781" i="1"/>
  <c r="M781" i="1"/>
  <c r="O781" i="1"/>
  <c r="P781" i="1"/>
  <c r="Q781" i="1"/>
  <c r="L782" i="1"/>
  <c r="M782" i="1"/>
  <c r="O782" i="1"/>
  <c r="P782" i="1"/>
  <c r="Q782" i="1"/>
  <c r="L783" i="1"/>
  <c r="M783" i="1"/>
  <c r="O783" i="1"/>
  <c r="P783" i="1"/>
  <c r="Q783" i="1"/>
  <c r="L784" i="1"/>
  <c r="M784" i="1"/>
  <c r="O784" i="1"/>
  <c r="P784" i="1"/>
  <c r="Q784" i="1"/>
  <c r="L785" i="1"/>
  <c r="M785" i="1"/>
  <c r="O785" i="1"/>
  <c r="P785" i="1"/>
  <c r="Q785" i="1"/>
  <c r="L786" i="1"/>
  <c r="M786" i="1"/>
  <c r="O786" i="1"/>
  <c r="P786" i="1"/>
  <c r="Q786" i="1"/>
  <c r="L787" i="1"/>
  <c r="M787" i="1"/>
  <c r="O787" i="1"/>
  <c r="P787" i="1"/>
  <c r="Q787" i="1"/>
  <c r="L788" i="1"/>
  <c r="M788" i="1"/>
  <c r="O788" i="1"/>
  <c r="P788" i="1"/>
  <c r="Q788" i="1"/>
  <c r="L789" i="1"/>
  <c r="M789" i="1"/>
  <c r="O789" i="1"/>
  <c r="P789" i="1"/>
  <c r="Q789" i="1"/>
  <c r="L790" i="1"/>
  <c r="M790" i="1"/>
  <c r="O790" i="1"/>
  <c r="P790" i="1"/>
  <c r="Q790" i="1"/>
  <c r="L791" i="1"/>
  <c r="M791" i="1"/>
  <c r="O791" i="1"/>
  <c r="P791" i="1"/>
  <c r="Q791" i="1"/>
  <c r="L792" i="1"/>
  <c r="M792" i="1"/>
  <c r="O792" i="1"/>
  <c r="P792" i="1"/>
  <c r="Q792" i="1"/>
  <c r="L793" i="1"/>
  <c r="M793" i="1"/>
  <c r="O793" i="1"/>
  <c r="P793" i="1"/>
  <c r="Q793" i="1"/>
  <c r="L794" i="1"/>
  <c r="M794" i="1"/>
  <c r="O794" i="1"/>
  <c r="P794" i="1"/>
  <c r="Q794" i="1"/>
  <c r="L795" i="1"/>
  <c r="M795" i="1"/>
  <c r="O795" i="1"/>
  <c r="P795" i="1"/>
  <c r="Q795" i="1"/>
  <c r="L796" i="1"/>
  <c r="M796" i="1"/>
  <c r="O796" i="1"/>
  <c r="P796" i="1"/>
  <c r="Q796" i="1"/>
  <c r="L797" i="1"/>
  <c r="M797" i="1"/>
  <c r="O797" i="1"/>
  <c r="P797" i="1"/>
  <c r="Q797" i="1"/>
  <c r="L798" i="1"/>
  <c r="M798" i="1"/>
  <c r="O798" i="1"/>
  <c r="P798" i="1"/>
  <c r="Q798" i="1"/>
  <c r="L799" i="1"/>
  <c r="M799" i="1"/>
  <c r="O799" i="1"/>
  <c r="P799" i="1"/>
  <c r="Q799" i="1"/>
  <c r="L800" i="1"/>
  <c r="M800" i="1"/>
  <c r="O800" i="1"/>
  <c r="P800" i="1"/>
  <c r="Q800" i="1"/>
  <c r="L801" i="1"/>
  <c r="M801" i="1"/>
  <c r="O801" i="1"/>
  <c r="P801" i="1"/>
  <c r="Q801" i="1"/>
  <c r="L802" i="1"/>
  <c r="M802" i="1"/>
  <c r="O802" i="1"/>
  <c r="P802" i="1"/>
  <c r="Q802" i="1"/>
  <c r="L803" i="1"/>
  <c r="M803" i="1"/>
  <c r="O803" i="1"/>
  <c r="P803" i="1"/>
  <c r="Q803" i="1"/>
  <c r="L804" i="1"/>
  <c r="M804" i="1"/>
  <c r="O804" i="1"/>
  <c r="P804" i="1"/>
  <c r="Q804" i="1"/>
  <c r="L805" i="1"/>
  <c r="M805" i="1"/>
  <c r="O805" i="1"/>
  <c r="P805" i="1"/>
  <c r="Q805" i="1"/>
  <c r="L806" i="1"/>
  <c r="M806" i="1"/>
  <c r="O806" i="1"/>
  <c r="P806" i="1"/>
  <c r="Q806" i="1"/>
  <c r="L807" i="1"/>
  <c r="M807" i="1"/>
  <c r="O807" i="1"/>
  <c r="P807" i="1"/>
  <c r="Q807" i="1"/>
  <c r="L808" i="1"/>
  <c r="M808" i="1"/>
  <c r="O808" i="1"/>
  <c r="P808" i="1"/>
  <c r="Q808" i="1"/>
  <c r="L809" i="1"/>
  <c r="M809" i="1"/>
  <c r="O809" i="1"/>
  <c r="P809" i="1"/>
  <c r="Q809" i="1"/>
  <c r="L810" i="1"/>
  <c r="M810" i="1"/>
  <c r="O810" i="1"/>
  <c r="P810" i="1"/>
  <c r="Q810" i="1"/>
  <c r="L811" i="1"/>
  <c r="M811" i="1"/>
  <c r="O811" i="1"/>
  <c r="P811" i="1"/>
  <c r="Q811" i="1"/>
  <c r="L812" i="1"/>
  <c r="M812" i="1"/>
  <c r="O812" i="1"/>
  <c r="P812" i="1"/>
  <c r="Q812" i="1"/>
  <c r="L813" i="1"/>
  <c r="M813" i="1"/>
  <c r="O813" i="1"/>
  <c r="P813" i="1"/>
  <c r="Q813" i="1"/>
  <c r="L814" i="1"/>
  <c r="M814" i="1"/>
  <c r="O814" i="1"/>
  <c r="P814" i="1"/>
  <c r="Q814" i="1"/>
  <c r="L815" i="1"/>
  <c r="M815" i="1"/>
  <c r="O815" i="1"/>
  <c r="P815" i="1"/>
  <c r="Q815" i="1"/>
  <c r="L816" i="1"/>
  <c r="M816" i="1"/>
  <c r="O816" i="1"/>
  <c r="P816" i="1"/>
  <c r="Q816" i="1"/>
  <c r="L817" i="1"/>
  <c r="M817" i="1"/>
  <c r="O817" i="1"/>
  <c r="P817" i="1"/>
  <c r="Q817" i="1"/>
  <c r="L818" i="1"/>
  <c r="M818" i="1"/>
  <c r="O818" i="1"/>
  <c r="P818" i="1"/>
  <c r="Q818" i="1"/>
  <c r="L819" i="1"/>
  <c r="M819" i="1"/>
  <c r="O819" i="1"/>
  <c r="P819" i="1"/>
  <c r="Q819" i="1"/>
  <c r="L820" i="1"/>
  <c r="M820" i="1"/>
  <c r="O820" i="1"/>
  <c r="P820" i="1"/>
  <c r="Q820" i="1"/>
  <c r="L821" i="1"/>
  <c r="M821" i="1"/>
  <c r="O821" i="1"/>
  <c r="P821" i="1"/>
  <c r="Q821" i="1"/>
  <c r="L822" i="1"/>
  <c r="M822" i="1"/>
  <c r="O822" i="1"/>
  <c r="P822" i="1"/>
  <c r="Q822" i="1"/>
  <c r="L823" i="1"/>
  <c r="M823" i="1"/>
  <c r="O823" i="1"/>
  <c r="P823" i="1"/>
  <c r="Q823" i="1"/>
  <c r="L824" i="1"/>
  <c r="M824" i="1"/>
  <c r="O824" i="1"/>
  <c r="P824" i="1"/>
  <c r="Q824" i="1"/>
  <c r="L825" i="1"/>
  <c r="M825" i="1"/>
  <c r="O825" i="1"/>
  <c r="P825" i="1"/>
  <c r="Q825" i="1"/>
  <c r="L826" i="1"/>
  <c r="M826" i="1"/>
  <c r="O826" i="1"/>
  <c r="P826" i="1"/>
  <c r="Q826" i="1"/>
  <c r="L827" i="1"/>
  <c r="M827" i="1"/>
  <c r="O827" i="1"/>
  <c r="P827" i="1"/>
  <c r="Q827" i="1"/>
  <c r="L828" i="1"/>
  <c r="M828" i="1"/>
  <c r="O828" i="1"/>
  <c r="P828" i="1"/>
  <c r="Q828" i="1"/>
  <c r="L829" i="1"/>
  <c r="M829" i="1"/>
  <c r="O829" i="1"/>
  <c r="P829" i="1"/>
  <c r="Q829" i="1"/>
  <c r="L830" i="1"/>
  <c r="M830" i="1"/>
  <c r="O830" i="1"/>
  <c r="P830" i="1"/>
  <c r="Q830" i="1"/>
  <c r="L831" i="1"/>
  <c r="M831" i="1"/>
  <c r="O831" i="1"/>
  <c r="P831" i="1"/>
  <c r="Q831" i="1"/>
  <c r="L832" i="1"/>
  <c r="M832" i="1"/>
  <c r="O832" i="1"/>
  <c r="P832" i="1"/>
  <c r="Q832" i="1"/>
  <c r="L833" i="1"/>
  <c r="M833" i="1"/>
  <c r="O833" i="1"/>
  <c r="P833" i="1"/>
  <c r="Q833" i="1"/>
  <c r="L834" i="1"/>
  <c r="M834" i="1"/>
  <c r="O834" i="1"/>
  <c r="P834" i="1"/>
  <c r="Q834" i="1"/>
  <c r="L835" i="1"/>
  <c r="M835" i="1"/>
  <c r="O835" i="1"/>
  <c r="P835" i="1"/>
  <c r="Q835" i="1"/>
  <c r="L836" i="1"/>
  <c r="M836" i="1"/>
  <c r="O836" i="1"/>
  <c r="P836" i="1"/>
  <c r="Q836" i="1"/>
  <c r="L837" i="1"/>
  <c r="M837" i="1"/>
  <c r="O837" i="1"/>
  <c r="P837" i="1"/>
  <c r="Q837" i="1"/>
  <c r="L838" i="1"/>
  <c r="M838" i="1"/>
  <c r="O838" i="1"/>
  <c r="P838" i="1"/>
  <c r="Q838" i="1"/>
  <c r="L839" i="1"/>
  <c r="M839" i="1"/>
  <c r="O839" i="1"/>
  <c r="P839" i="1"/>
  <c r="Q839" i="1"/>
  <c r="L840" i="1"/>
  <c r="M840" i="1"/>
  <c r="O840" i="1"/>
  <c r="P840" i="1"/>
  <c r="Q840" i="1"/>
  <c r="L841" i="1"/>
  <c r="M841" i="1"/>
  <c r="O841" i="1"/>
  <c r="P841" i="1"/>
  <c r="Q841" i="1"/>
  <c r="L842" i="1"/>
  <c r="M842" i="1"/>
  <c r="O842" i="1"/>
  <c r="P842" i="1"/>
  <c r="Q842" i="1"/>
  <c r="L843" i="1"/>
  <c r="M843" i="1"/>
  <c r="O843" i="1"/>
  <c r="P843" i="1"/>
  <c r="Q843" i="1"/>
  <c r="L844" i="1"/>
  <c r="M844" i="1"/>
  <c r="O844" i="1"/>
  <c r="P844" i="1"/>
  <c r="Q844" i="1"/>
  <c r="L845" i="1"/>
  <c r="M845" i="1"/>
  <c r="O845" i="1"/>
  <c r="P845" i="1"/>
  <c r="Q845" i="1"/>
  <c r="L846" i="1"/>
  <c r="M846" i="1"/>
  <c r="O846" i="1"/>
  <c r="P846" i="1"/>
  <c r="Q846" i="1"/>
  <c r="L847" i="1"/>
  <c r="M847" i="1"/>
  <c r="O847" i="1"/>
  <c r="P847" i="1"/>
  <c r="Q847" i="1"/>
  <c r="L848" i="1"/>
  <c r="M848" i="1"/>
  <c r="O848" i="1"/>
  <c r="P848" i="1"/>
  <c r="Q848" i="1"/>
  <c r="L849" i="1"/>
  <c r="M849" i="1"/>
  <c r="O849" i="1"/>
  <c r="P849" i="1"/>
  <c r="Q849" i="1"/>
  <c r="L850" i="1"/>
  <c r="M850" i="1"/>
  <c r="O850" i="1"/>
  <c r="P850" i="1"/>
  <c r="Q850" i="1"/>
  <c r="L851" i="1"/>
  <c r="M851" i="1"/>
  <c r="O851" i="1"/>
  <c r="P851" i="1"/>
  <c r="Q851" i="1"/>
  <c r="L852" i="1"/>
  <c r="M852" i="1"/>
  <c r="O852" i="1"/>
  <c r="P852" i="1"/>
  <c r="Q852" i="1"/>
  <c r="L853" i="1"/>
  <c r="M853" i="1"/>
  <c r="O853" i="1"/>
  <c r="P853" i="1"/>
  <c r="Q853" i="1"/>
  <c r="L854" i="1"/>
  <c r="M854" i="1"/>
  <c r="O854" i="1"/>
  <c r="P854" i="1"/>
  <c r="Q854" i="1"/>
  <c r="L855" i="1"/>
  <c r="M855" i="1"/>
  <c r="O855" i="1"/>
  <c r="P855" i="1"/>
  <c r="Q855" i="1"/>
  <c r="L856" i="1"/>
  <c r="M856" i="1"/>
  <c r="O856" i="1"/>
  <c r="P856" i="1"/>
  <c r="Q856" i="1"/>
  <c r="L857" i="1"/>
  <c r="M857" i="1"/>
  <c r="O857" i="1"/>
  <c r="P857" i="1"/>
  <c r="Q857" i="1"/>
  <c r="L858" i="1"/>
  <c r="M858" i="1"/>
  <c r="O858" i="1"/>
  <c r="P858" i="1"/>
  <c r="Q858" i="1"/>
  <c r="L859" i="1"/>
  <c r="M859" i="1"/>
  <c r="O859" i="1"/>
  <c r="P859" i="1"/>
  <c r="Q859" i="1"/>
  <c r="L860" i="1"/>
  <c r="M860" i="1"/>
  <c r="O860" i="1"/>
  <c r="P860" i="1"/>
  <c r="Q860" i="1"/>
  <c r="L861" i="1"/>
  <c r="M861" i="1"/>
  <c r="O861" i="1"/>
  <c r="P861" i="1"/>
  <c r="Q861" i="1"/>
  <c r="L862" i="1"/>
  <c r="M862" i="1"/>
  <c r="O862" i="1"/>
  <c r="P862" i="1"/>
  <c r="Q862" i="1"/>
  <c r="L863" i="1"/>
  <c r="M863" i="1"/>
  <c r="O863" i="1"/>
  <c r="P863" i="1"/>
  <c r="Q863" i="1"/>
  <c r="L864" i="1"/>
  <c r="M864" i="1"/>
  <c r="O864" i="1"/>
  <c r="P864" i="1"/>
  <c r="Q864" i="1"/>
  <c r="L865" i="1"/>
  <c r="M865" i="1"/>
  <c r="O865" i="1"/>
  <c r="P865" i="1"/>
  <c r="Q865" i="1"/>
  <c r="L866" i="1"/>
  <c r="M866" i="1"/>
  <c r="O866" i="1"/>
  <c r="P866" i="1"/>
  <c r="Q866" i="1"/>
  <c r="L867" i="1"/>
  <c r="M867" i="1"/>
  <c r="O867" i="1"/>
  <c r="P867" i="1"/>
  <c r="Q867" i="1"/>
  <c r="L868" i="1"/>
  <c r="M868" i="1"/>
  <c r="O868" i="1"/>
  <c r="P868" i="1"/>
  <c r="Q868" i="1"/>
  <c r="L869" i="1"/>
  <c r="M869" i="1"/>
  <c r="O869" i="1"/>
  <c r="P869" i="1"/>
  <c r="Q869" i="1"/>
  <c r="L870" i="1"/>
  <c r="M870" i="1"/>
  <c r="O870" i="1"/>
  <c r="P870" i="1"/>
  <c r="Q870" i="1"/>
  <c r="L871" i="1"/>
  <c r="M871" i="1"/>
  <c r="O871" i="1"/>
  <c r="P871" i="1"/>
  <c r="Q871" i="1"/>
  <c r="L872" i="1"/>
  <c r="M872" i="1"/>
  <c r="O872" i="1"/>
  <c r="P872" i="1"/>
  <c r="Q872" i="1"/>
  <c r="L873" i="1"/>
  <c r="M873" i="1"/>
  <c r="O873" i="1"/>
  <c r="P873" i="1"/>
  <c r="Q873" i="1"/>
  <c r="L874" i="1"/>
  <c r="M874" i="1"/>
  <c r="O874" i="1"/>
  <c r="P874" i="1"/>
  <c r="Q874" i="1"/>
  <c r="L875" i="1"/>
  <c r="M875" i="1"/>
  <c r="O875" i="1"/>
  <c r="P875" i="1"/>
  <c r="Q875" i="1"/>
  <c r="L876" i="1"/>
  <c r="M876" i="1"/>
  <c r="O876" i="1"/>
  <c r="P876" i="1"/>
  <c r="Q876" i="1"/>
  <c r="L877" i="1"/>
  <c r="M877" i="1"/>
  <c r="O877" i="1"/>
  <c r="P877" i="1"/>
  <c r="Q877" i="1"/>
  <c r="L878" i="1"/>
  <c r="M878" i="1"/>
  <c r="O878" i="1"/>
  <c r="P878" i="1"/>
  <c r="Q878" i="1"/>
  <c r="L879" i="1"/>
  <c r="M879" i="1"/>
  <c r="O879" i="1"/>
  <c r="P879" i="1"/>
  <c r="Q879" i="1"/>
  <c r="L880" i="1"/>
  <c r="M880" i="1"/>
  <c r="O880" i="1"/>
  <c r="P880" i="1"/>
  <c r="Q880" i="1"/>
  <c r="L881" i="1"/>
  <c r="M881" i="1"/>
  <c r="O881" i="1"/>
  <c r="P881" i="1"/>
  <c r="Q881" i="1"/>
  <c r="L882" i="1"/>
  <c r="M882" i="1"/>
  <c r="O882" i="1"/>
  <c r="P882" i="1"/>
  <c r="Q882" i="1"/>
  <c r="L883" i="1"/>
  <c r="M883" i="1"/>
  <c r="O883" i="1"/>
  <c r="P883" i="1"/>
  <c r="Q883" i="1"/>
  <c r="L884" i="1"/>
  <c r="M884" i="1"/>
  <c r="O884" i="1"/>
  <c r="P884" i="1"/>
  <c r="Q884" i="1"/>
  <c r="L885" i="1"/>
  <c r="M885" i="1"/>
  <c r="O885" i="1"/>
  <c r="P885" i="1"/>
  <c r="Q885" i="1"/>
  <c r="L886" i="1"/>
  <c r="M886" i="1"/>
  <c r="O886" i="1"/>
  <c r="P886" i="1"/>
  <c r="Q886" i="1"/>
  <c r="L887" i="1"/>
  <c r="M887" i="1"/>
  <c r="O887" i="1"/>
  <c r="P887" i="1"/>
  <c r="Q887" i="1"/>
  <c r="L888" i="1"/>
  <c r="M888" i="1"/>
  <c r="O888" i="1"/>
  <c r="P888" i="1"/>
  <c r="Q888" i="1"/>
  <c r="L889" i="1"/>
  <c r="M889" i="1"/>
  <c r="O889" i="1"/>
  <c r="P889" i="1"/>
  <c r="Q889" i="1"/>
  <c r="L890" i="1"/>
  <c r="M890" i="1"/>
  <c r="O890" i="1"/>
  <c r="P890" i="1"/>
  <c r="Q890" i="1"/>
  <c r="L891" i="1"/>
  <c r="M891" i="1"/>
  <c r="O891" i="1"/>
  <c r="P891" i="1"/>
  <c r="Q891" i="1"/>
  <c r="L892" i="1"/>
  <c r="M892" i="1"/>
  <c r="O892" i="1"/>
  <c r="P892" i="1"/>
  <c r="Q892" i="1"/>
  <c r="L893" i="1"/>
  <c r="M893" i="1"/>
  <c r="O893" i="1"/>
  <c r="P893" i="1"/>
  <c r="Q893" i="1"/>
  <c r="L894" i="1"/>
  <c r="M894" i="1"/>
  <c r="O894" i="1"/>
  <c r="P894" i="1"/>
  <c r="Q894" i="1"/>
  <c r="L895" i="1"/>
  <c r="M895" i="1"/>
  <c r="O895" i="1"/>
  <c r="P895" i="1"/>
  <c r="Q895" i="1"/>
  <c r="L896" i="1"/>
  <c r="M896" i="1"/>
  <c r="O896" i="1"/>
  <c r="P896" i="1"/>
  <c r="Q896" i="1"/>
  <c r="L897" i="1"/>
  <c r="M897" i="1"/>
  <c r="O897" i="1"/>
  <c r="P897" i="1"/>
  <c r="Q897" i="1"/>
  <c r="L898" i="1"/>
  <c r="M898" i="1"/>
  <c r="O898" i="1"/>
  <c r="P898" i="1"/>
  <c r="Q898" i="1"/>
  <c r="L899" i="1"/>
  <c r="M899" i="1"/>
  <c r="O899" i="1"/>
  <c r="P899" i="1"/>
  <c r="Q899" i="1"/>
  <c r="L900" i="1"/>
  <c r="M900" i="1"/>
  <c r="O900" i="1"/>
  <c r="P900" i="1"/>
  <c r="Q900" i="1"/>
  <c r="L901" i="1"/>
  <c r="M901" i="1"/>
  <c r="O901" i="1"/>
  <c r="P901" i="1"/>
  <c r="Q901" i="1"/>
  <c r="L902" i="1"/>
  <c r="M902" i="1"/>
  <c r="O902" i="1"/>
  <c r="P902" i="1"/>
  <c r="Q902" i="1"/>
  <c r="L903" i="1"/>
  <c r="M903" i="1"/>
  <c r="O903" i="1"/>
  <c r="P903" i="1"/>
  <c r="Q903" i="1"/>
  <c r="L904" i="1"/>
  <c r="M904" i="1"/>
  <c r="O904" i="1"/>
  <c r="P904" i="1"/>
  <c r="Q904" i="1"/>
  <c r="L905" i="1"/>
  <c r="M905" i="1"/>
  <c r="O905" i="1"/>
  <c r="P905" i="1"/>
  <c r="Q905" i="1"/>
  <c r="L906" i="1"/>
  <c r="M906" i="1"/>
  <c r="O906" i="1"/>
  <c r="P906" i="1"/>
  <c r="Q906" i="1"/>
  <c r="L907" i="1"/>
  <c r="M907" i="1"/>
  <c r="O907" i="1"/>
  <c r="P907" i="1"/>
  <c r="Q907" i="1"/>
  <c r="L908" i="1"/>
  <c r="M908" i="1"/>
  <c r="O908" i="1"/>
  <c r="P908" i="1"/>
  <c r="Q908" i="1"/>
  <c r="L909" i="1"/>
  <c r="M909" i="1"/>
  <c r="O909" i="1"/>
  <c r="P909" i="1"/>
  <c r="Q909" i="1"/>
  <c r="L910" i="1"/>
  <c r="M910" i="1"/>
  <c r="O910" i="1"/>
  <c r="P910" i="1"/>
  <c r="Q910" i="1"/>
  <c r="L911" i="1"/>
  <c r="M911" i="1"/>
  <c r="O911" i="1"/>
  <c r="P911" i="1"/>
  <c r="Q911" i="1"/>
  <c r="L912" i="1"/>
  <c r="M912" i="1"/>
  <c r="O912" i="1"/>
  <c r="P912" i="1"/>
  <c r="Q912" i="1"/>
  <c r="L913" i="1"/>
  <c r="M913" i="1"/>
  <c r="O913" i="1"/>
  <c r="P913" i="1"/>
  <c r="Q913" i="1"/>
  <c r="L914" i="1"/>
  <c r="M914" i="1"/>
  <c r="O914" i="1"/>
  <c r="P914" i="1"/>
  <c r="Q914" i="1"/>
  <c r="L915" i="1"/>
  <c r="M915" i="1"/>
  <c r="O915" i="1"/>
  <c r="P915" i="1"/>
  <c r="Q915" i="1"/>
  <c r="L916" i="1"/>
  <c r="M916" i="1"/>
  <c r="O916" i="1"/>
  <c r="P916" i="1"/>
  <c r="Q916" i="1"/>
  <c r="L917" i="1"/>
  <c r="M917" i="1"/>
  <c r="O917" i="1"/>
  <c r="P917" i="1"/>
  <c r="Q917" i="1"/>
  <c r="L918" i="1"/>
  <c r="M918" i="1"/>
  <c r="O918" i="1"/>
  <c r="P918" i="1"/>
  <c r="Q918" i="1"/>
  <c r="L919" i="1"/>
  <c r="M919" i="1"/>
  <c r="O919" i="1"/>
  <c r="P919" i="1"/>
  <c r="Q919" i="1"/>
  <c r="L920" i="1"/>
  <c r="M920" i="1"/>
  <c r="O920" i="1"/>
  <c r="P920" i="1"/>
  <c r="Q920" i="1"/>
  <c r="L921" i="1"/>
  <c r="M921" i="1"/>
  <c r="O921" i="1"/>
  <c r="P921" i="1"/>
  <c r="Q921" i="1"/>
  <c r="L922" i="1"/>
  <c r="M922" i="1"/>
  <c r="O922" i="1"/>
  <c r="P922" i="1"/>
  <c r="Q922" i="1"/>
  <c r="L923" i="1"/>
  <c r="M923" i="1"/>
  <c r="O923" i="1"/>
  <c r="P923" i="1"/>
  <c r="Q923" i="1"/>
  <c r="L924" i="1"/>
  <c r="M924" i="1"/>
  <c r="O924" i="1"/>
  <c r="P924" i="1"/>
  <c r="Q924" i="1"/>
  <c r="L925" i="1"/>
  <c r="M925" i="1"/>
  <c r="O925" i="1"/>
  <c r="P925" i="1"/>
  <c r="Q925" i="1"/>
  <c r="L926" i="1"/>
  <c r="M926" i="1"/>
  <c r="O926" i="1"/>
  <c r="P926" i="1"/>
  <c r="Q926" i="1"/>
  <c r="L927" i="1"/>
  <c r="M927" i="1"/>
  <c r="O927" i="1"/>
  <c r="P927" i="1"/>
  <c r="Q927" i="1"/>
  <c r="L928" i="1"/>
  <c r="M928" i="1"/>
  <c r="O928" i="1"/>
  <c r="P928" i="1"/>
  <c r="Q928" i="1"/>
  <c r="L929" i="1"/>
  <c r="M929" i="1"/>
  <c r="O929" i="1"/>
  <c r="P929" i="1"/>
  <c r="Q929" i="1"/>
  <c r="L930" i="1"/>
  <c r="M930" i="1"/>
  <c r="O930" i="1"/>
  <c r="P930" i="1"/>
  <c r="Q930" i="1"/>
  <c r="L931" i="1"/>
  <c r="M931" i="1"/>
  <c r="O931" i="1"/>
  <c r="P931" i="1"/>
  <c r="Q931" i="1"/>
  <c r="L932" i="1"/>
  <c r="M932" i="1"/>
  <c r="O932" i="1"/>
  <c r="P932" i="1"/>
  <c r="Q932" i="1"/>
  <c r="L933" i="1"/>
  <c r="M933" i="1"/>
  <c r="O933" i="1"/>
  <c r="P933" i="1"/>
  <c r="Q933" i="1"/>
  <c r="L934" i="1"/>
  <c r="M934" i="1"/>
  <c r="O934" i="1"/>
  <c r="P934" i="1"/>
  <c r="Q934" i="1"/>
  <c r="L935" i="1"/>
  <c r="M935" i="1"/>
  <c r="O935" i="1"/>
  <c r="P935" i="1"/>
  <c r="Q935" i="1"/>
  <c r="L936" i="1"/>
  <c r="M936" i="1"/>
  <c r="O936" i="1"/>
  <c r="P936" i="1"/>
  <c r="Q936" i="1"/>
  <c r="L937" i="1"/>
  <c r="M937" i="1"/>
  <c r="O937" i="1"/>
  <c r="P937" i="1"/>
  <c r="Q937" i="1"/>
  <c r="L938" i="1"/>
  <c r="M938" i="1"/>
  <c r="O938" i="1"/>
  <c r="P938" i="1"/>
  <c r="Q938" i="1"/>
  <c r="L939" i="1"/>
  <c r="M939" i="1"/>
  <c r="O939" i="1"/>
  <c r="P939" i="1"/>
  <c r="Q939" i="1"/>
  <c r="L940" i="1"/>
  <c r="M940" i="1"/>
  <c r="O940" i="1"/>
  <c r="P940" i="1"/>
  <c r="Q940" i="1"/>
  <c r="L941" i="1"/>
  <c r="M941" i="1"/>
  <c r="O941" i="1"/>
  <c r="P941" i="1"/>
  <c r="Q941" i="1"/>
  <c r="L942" i="1"/>
  <c r="M942" i="1"/>
  <c r="O942" i="1"/>
  <c r="P942" i="1"/>
  <c r="Q942" i="1"/>
  <c r="L943" i="1"/>
  <c r="M943" i="1"/>
  <c r="O943" i="1"/>
  <c r="P943" i="1"/>
  <c r="Q943" i="1"/>
  <c r="L944" i="1"/>
  <c r="M944" i="1"/>
  <c r="O944" i="1"/>
  <c r="P944" i="1"/>
  <c r="Q944" i="1"/>
  <c r="L945" i="1"/>
  <c r="M945" i="1"/>
  <c r="O945" i="1"/>
  <c r="P945" i="1"/>
  <c r="Q945" i="1"/>
  <c r="L946" i="1"/>
  <c r="M946" i="1"/>
  <c r="O946" i="1"/>
  <c r="P946" i="1"/>
  <c r="Q946" i="1"/>
  <c r="L947" i="1"/>
  <c r="M947" i="1"/>
  <c r="O947" i="1"/>
  <c r="P947" i="1"/>
  <c r="Q947" i="1"/>
  <c r="L948" i="1"/>
  <c r="M948" i="1"/>
  <c r="O948" i="1"/>
  <c r="P948" i="1"/>
  <c r="Q948" i="1"/>
  <c r="L949" i="1"/>
  <c r="M949" i="1"/>
  <c r="O949" i="1"/>
  <c r="P949" i="1"/>
  <c r="Q949" i="1"/>
  <c r="L950" i="1"/>
  <c r="M950" i="1"/>
  <c r="O950" i="1"/>
  <c r="P950" i="1"/>
  <c r="Q950" i="1"/>
  <c r="L951" i="1"/>
  <c r="M951" i="1"/>
  <c r="O951" i="1"/>
  <c r="P951" i="1"/>
  <c r="Q951" i="1"/>
  <c r="L952" i="1"/>
  <c r="M952" i="1"/>
  <c r="O952" i="1"/>
  <c r="P952" i="1"/>
  <c r="Q952" i="1"/>
  <c r="L953" i="1"/>
  <c r="M953" i="1"/>
  <c r="O953" i="1"/>
  <c r="P953" i="1"/>
  <c r="Q953" i="1"/>
  <c r="L954" i="1"/>
  <c r="M954" i="1"/>
  <c r="O954" i="1"/>
  <c r="P954" i="1"/>
  <c r="Q954" i="1"/>
  <c r="L955" i="1"/>
  <c r="M955" i="1"/>
  <c r="O955" i="1"/>
  <c r="P955" i="1"/>
  <c r="Q955" i="1"/>
  <c r="L956" i="1"/>
  <c r="M956" i="1"/>
  <c r="O956" i="1"/>
  <c r="P956" i="1"/>
  <c r="Q956" i="1"/>
  <c r="L957" i="1"/>
  <c r="M957" i="1"/>
  <c r="O957" i="1"/>
  <c r="P957" i="1"/>
  <c r="Q957" i="1"/>
  <c r="L958" i="1"/>
  <c r="M958" i="1"/>
  <c r="O958" i="1"/>
  <c r="P958" i="1"/>
  <c r="Q958" i="1"/>
  <c r="L959" i="1"/>
  <c r="M959" i="1"/>
  <c r="O959" i="1"/>
  <c r="P959" i="1"/>
  <c r="Q959" i="1"/>
  <c r="L960" i="1"/>
  <c r="M960" i="1"/>
  <c r="O960" i="1"/>
  <c r="P960" i="1"/>
  <c r="Q960" i="1"/>
  <c r="L961" i="1"/>
  <c r="M961" i="1"/>
  <c r="O961" i="1"/>
  <c r="P961" i="1"/>
  <c r="Q961" i="1"/>
  <c r="L962" i="1"/>
  <c r="M962" i="1"/>
  <c r="O962" i="1"/>
  <c r="P962" i="1"/>
  <c r="Q962" i="1"/>
  <c r="L963" i="1"/>
  <c r="M963" i="1"/>
  <c r="O963" i="1"/>
  <c r="P963" i="1"/>
  <c r="Q963" i="1"/>
  <c r="L964" i="1"/>
  <c r="M964" i="1"/>
  <c r="O964" i="1"/>
  <c r="P964" i="1"/>
  <c r="Q964" i="1"/>
  <c r="L965" i="1"/>
  <c r="M965" i="1"/>
  <c r="O965" i="1"/>
  <c r="P965" i="1"/>
  <c r="Q965" i="1"/>
  <c r="L966" i="1"/>
  <c r="M966" i="1"/>
  <c r="O966" i="1"/>
  <c r="P966" i="1"/>
  <c r="Q966" i="1"/>
  <c r="L967" i="1"/>
  <c r="M967" i="1"/>
  <c r="O967" i="1"/>
  <c r="P967" i="1"/>
  <c r="Q967" i="1"/>
  <c r="L968" i="1"/>
  <c r="M968" i="1"/>
  <c r="O968" i="1"/>
  <c r="P968" i="1"/>
  <c r="Q968" i="1"/>
  <c r="L969" i="1"/>
  <c r="M969" i="1"/>
  <c r="O969" i="1"/>
  <c r="P969" i="1"/>
  <c r="Q969" i="1"/>
  <c r="L970" i="1"/>
  <c r="M970" i="1"/>
  <c r="O970" i="1"/>
  <c r="P970" i="1"/>
  <c r="Q970" i="1"/>
  <c r="L971" i="1"/>
  <c r="M971" i="1"/>
  <c r="O971" i="1"/>
  <c r="P971" i="1"/>
  <c r="Q971" i="1"/>
  <c r="L972" i="1"/>
  <c r="M972" i="1"/>
  <c r="O972" i="1"/>
  <c r="P972" i="1"/>
  <c r="Q972" i="1"/>
  <c r="L973" i="1"/>
  <c r="M973" i="1"/>
  <c r="O973" i="1"/>
  <c r="P973" i="1"/>
  <c r="Q973" i="1"/>
  <c r="L974" i="1"/>
  <c r="M974" i="1"/>
  <c r="O974" i="1"/>
  <c r="P974" i="1"/>
  <c r="Q974" i="1"/>
  <c r="L975" i="1"/>
  <c r="M975" i="1"/>
  <c r="O975" i="1"/>
  <c r="P975" i="1"/>
  <c r="Q975" i="1"/>
  <c r="L976" i="1"/>
  <c r="M976" i="1"/>
  <c r="O976" i="1"/>
  <c r="P976" i="1"/>
  <c r="Q976" i="1"/>
  <c r="L977" i="1"/>
  <c r="M977" i="1"/>
  <c r="O977" i="1"/>
  <c r="P977" i="1"/>
  <c r="Q977" i="1"/>
  <c r="L978" i="1"/>
  <c r="M978" i="1"/>
  <c r="O978" i="1"/>
  <c r="P978" i="1"/>
  <c r="Q978" i="1"/>
  <c r="L979" i="1"/>
  <c r="M979" i="1"/>
  <c r="O979" i="1"/>
  <c r="P979" i="1"/>
  <c r="Q979" i="1"/>
  <c r="L980" i="1"/>
  <c r="M980" i="1"/>
  <c r="O980" i="1"/>
  <c r="P980" i="1"/>
  <c r="Q980" i="1"/>
  <c r="L981" i="1"/>
  <c r="M981" i="1"/>
  <c r="O981" i="1"/>
  <c r="P981" i="1"/>
  <c r="Q981" i="1"/>
  <c r="L982" i="1"/>
  <c r="M982" i="1"/>
  <c r="O982" i="1"/>
  <c r="P982" i="1"/>
  <c r="Q982" i="1"/>
  <c r="L983" i="1"/>
  <c r="M983" i="1"/>
  <c r="O983" i="1"/>
  <c r="P983" i="1"/>
  <c r="Q983" i="1"/>
  <c r="L984" i="1"/>
  <c r="M984" i="1"/>
  <c r="O984" i="1"/>
  <c r="P984" i="1"/>
  <c r="Q984" i="1"/>
  <c r="L985" i="1"/>
  <c r="M985" i="1"/>
  <c r="O985" i="1"/>
  <c r="P985" i="1"/>
  <c r="Q985" i="1"/>
  <c r="L986" i="1"/>
  <c r="M986" i="1"/>
  <c r="O986" i="1"/>
  <c r="P986" i="1"/>
  <c r="Q986" i="1"/>
  <c r="L987" i="1"/>
  <c r="M987" i="1"/>
  <c r="O987" i="1"/>
  <c r="P987" i="1"/>
  <c r="Q987" i="1"/>
  <c r="L988" i="1"/>
  <c r="M988" i="1"/>
  <c r="O988" i="1"/>
  <c r="P988" i="1"/>
  <c r="Q988" i="1"/>
  <c r="L989" i="1"/>
  <c r="M989" i="1"/>
  <c r="O989" i="1"/>
  <c r="P989" i="1"/>
  <c r="Q989" i="1"/>
  <c r="L990" i="1"/>
  <c r="M990" i="1"/>
  <c r="O990" i="1"/>
  <c r="P990" i="1"/>
  <c r="Q990" i="1"/>
  <c r="L991" i="1"/>
  <c r="M991" i="1"/>
  <c r="O991" i="1"/>
  <c r="P991" i="1"/>
  <c r="Q991" i="1"/>
  <c r="L992" i="1"/>
  <c r="M992" i="1"/>
  <c r="O992" i="1"/>
  <c r="P992" i="1"/>
  <c r="Q992" i="1"/>
  <c r="L993" i="1"/>
  <c r="M993" i="1"/>
  <c r="O993" i="1"/>
  <c r="P993" i="1"/>
  <c r="Q993" i="1"/>
  <c r="L994" i="1"/>
  <c r="M994" i="1"/>
  <c r="O994" i="1"/>
  <c r="P994" i="1"/>
  <c r="Q994" i="1"/>
  <c r="L995" i="1"/>
  <c r="M995" i="1"/>
  <c r="O995" i="1"/>
  <c r="P995" i="1"/>
  <c r="Q995" i="1"/>
  <c r="L996" i="1"/>
  <c r="M996" i="1"/>
  <c r="O996" i="1"/>
  <c r="P996" i="1"/>
  <c r="Q996" i="1"/>
  <c r="L997" i="1"/>
  <c r="M997" i="1"/>
  <c r="O997" i="1"/>
  <c r="P997" i="1"/>
  <c r="Q997" i="1"/>
  <c r="L998" i="1"/>
  <c r="M998" i="1"/>
  <c r="O998" i="1"/>
  <c r="P998" i="1"/>
  <c r="Q998" i="1"/>
  <c r="L999" i="1"/>
  <c r="M999" i="1"/>
  <c r="O999" i="1"/>
  <c r="P999" i="1"/>
  <c r="Q999" i="1"/>
  <c r="L1000" i="1"/>
  <c r="M1000" i="1"/>
  <c r="O1000" i="1"/>
  <c r="P1000" i="1"/>
  <c r="Q1000" i="1"/>
  <c r="L1001" i="1"/>
  <c r="M1001" i="1"/>
  <c r="O1001" i="1"/>
  <c r="P1001" i="1"/>
  <c r="Q1001" i="1"/>
  <c r="L1002" i="1"/>
  <c r="M1002" i="1"/>
  <c r="O1002" i="1"/>
  <c r="P1002" i="1"/>
  <c r="Q1002" i="1"/>
  <c r="L1003" i="1"/>
  <c r="M1003" i="1"/>
  <c r="O1003" i="1"/>
  <c r="P1003" i="1"/>
  <c r="Q1003" i="1"/>
  <c r="L1004" i="1"/>
  <c r="M1004" i="1"/>
  <c r="O1004" i="1"/>
  <c r="P1004" i="1"/>
  <c r="Q1004" i="1"/>
  <c r="L1005" i="1"/>
  <c r="M1005" i="1"/>
  <c r="O1005" i="1"/>
  <c r="P1005" i="1"/>
  <c r="Q1005" i="1"/>
  <c r="L1006" i="1"/>
  <c r="M1006" i="1"/>
  <c r="O1006" i="1"/>
  <c r="P1006" i="1"/>
  <c r="Q1006" i="1"/>
  <c r="L1007" i="1"/>
  <c r="M1007" i="1"/>
  <c r="O1007" i="1"/>
  <c r="P1007" i="1"/>
  <c r="Q1007" i="1"/>
  <c r="L1008" i="1"/>
  <c r="M1008" i="1"/>
  <c r="O1008" i="1"/>
  <c r="P1008" i="1"/>
  <c r="Q1008" i="1"/>
  <c r="L1009" i="1"/>
  <c r="M1009" i="1"/>
  <c r="O1009" i="1"/>
  <c r="P1009" i="1"/>
  <c r="Q1009" i="1"/>
  <c r="L1010" i="1"/>
  <c r="M1010" i="1"/>
  <c r="O1010" i="1"/>
  <c r="P1010" i="1"/>
  <c r="Q1010" i="1"/>
  <c r="L1011" i="1"/>
  <c r="M1011" i="1"/>
  <c r="O1011" i="1"/>
  <c r="P1011" i="1"/>
  <c r="Q1011" i="1"/>
  <c r="L1012" i="1"/>
  <c r="M1012" i="1"/>
  <c r="O1012" i="1"/>
  <c r="P1012" i="1"/>
  <c r="Q1012" i="1"/>
  <c r="L1013" i="1"/>
  <c r="M1013" i="1"/>
  <c r="O1013" i="1"/>
  <c r="P1013" i="1"/>
  <c r="Q1013" i="1"/>
  <c r="L1014" i="1"/>
  <c r="M1014" i="1"/>
  <c r="O1014" i="1"/>
  <c r="P1014" i="1"/>
  <c r="Q1014" i="1"/>
  <c r="L1015" i="1"/>
  <c r="M1015" i="1"/>
  <c r="O1015" i="1"/>
  <c r="P1015" i="1"/>
  <c r="Q1015" i="1"/>
  <c r="L1016" i="1"/>
  <c r="M1016" i="1"/>
  <c r="O1016" i="1"/>
  <c r="P1016" i="1"/>
  <c r="Q1016" i="1"/>
  <c r="L1017" i="1"/>
  <c r="M1017" i="1"/>
  <c r="O1017" i="1"/>
  <c r="P1017" i="1"/>
  <c r="Q1017" i="1"/>
  <c r="L1018" i="1"/>
  <c r="M1018" i="1"/>
  <c r="O1018" i="1"/>
  <c r="P1018" i="1"/>
  <c r="Q1018" i="1"/>
  <c r="L1019" i="1"/>
  <c r="M1019" i="1"/>
  <c r="O1019" i="1"/>
  <c r="P1019" i="1"/>
  <c r="Q1019" i="1"/>
  <c r="L1020" i="1"/>
  <c r="M1020" i="1"/>
  <c r="O1020" i="1"/>
  <c r="P1020" i="1"/>
  <c r="Q1020" i="1"/>
  <c r="L1021" i="1"/>
  <c r="M1021" i="1"/>
  <c r="O1021" i="1"/>
  <c r="P1021" i="1"/>
  <c r="Q1021" i="1"/>
  <c r="L1022" i="1"/>
  <c r="M1022" i="1"/>
  <c r="O1022" i="1"/>
  <c r="P1022" i="1"/>
  <c r="Q1022" i="1"/>
  <c r="L1023" i="1"/>
  <c r="M1023" i="1"/>
  <c r="O1023" i="1"/>
  <c r="P1023" i="1"/>
  <c r="Q1023" i="1"/>
  <c r="L1024" i="1"/>
  <c r="M1024" i="1"/>
  <c r="O1024" i="1"/>
  <c r="P1024" i="1"/>
  <c r="Q1024" i="1"/>
  <c r="L1025" i="1"/>
  <c r="M1025" i="1"/>
  <c r="O1025" i="1"/>
  <c r="P1025" i="1"/>
  <c r="Q1025" i="1"/>
  <c r="L1026" i="1"/>
  <c r="M1026" i="1"/>
  <c r="O1026" i="1"/>
  <c r="P1026" i="1"/>
  <c r="Q1026" i="1"/>
  <c r="L1027" i="1"/>
  <c r="M1027" i="1"/>
  <c r="O1027" i="1"/>
  <c r="P1027" i="1"/>
  <c r="Q1027" i="1"/>
  <c r="L1028" i="1"/>
  <c r="M1028" i="1"/>
  <c r="O1028" i="1"/>
  <c r="P1028" i="1"/>
  <c r="Q1028" i="1"/>
  <c r="L1029" i="1"/>
  <c r="M1029" i="1"/>
  <c r="O1029" i="1"/>
  <c r="P1029" i="1"/>
  <c r="Q1029" i="1"/>
  <c r="L1030" i="1"/>
  <c r="M1030" i="1"/>
  <c r="O1030" i="1"/>
  <c r="P1030" i="1"/>
  <c r="Q1030" i="1"/>
  <c r="L1031" i="1"/>
  <c r="M1031" i="1"/>
  <c r="O1031" i="1"/>
  <c r="P1031" i="1"/>
  <c r="Q1031" i="1"/>
  <c r="L1032" i="1"/>
  <c r="M1032" i="1"/>
  <c r="O1032" i="1"/>
  <c r="P1032" i="1"/>
  <c r="Q1032" i="1"/>
  <c r="L1033" i="1"/>
  <c r="M1033" i="1"/>
  <c r="O1033" i="1"/>
  <c r="P1033" i="1"/>
  <c r="Q1033" i="1"/>
  <c r="L1034" i="1"/>
  <c r="M1034" i="1"/>
  <c r="O1034" i="1"/>
  <c r="P1034" i="1"/>
  <c r="Q1034" i="1"/>
  <c r="L1035" i="1"/>
  <c r="M1035" i="1"/>
  <c r="O1035" i="1"/>
  <c r="P1035" i="1"/>
  <c r="Q1035" i="1"/>
  <c r="L1036" i="1"/>
  <c r="M1036" i="1"/>
  <c r="O1036" i="1"/>
  <c r="P1036" i="1"/>
  <c r="Q1036" i="1"/>
  <c r="L1037" i="1"/>
  <c r="M1037" i="1"/>
  <c r="O1037" i="1"/>
  <c r="P1037" i="1"/>
  <c r="Q1037" i="1"/>
  <c r="L1038" i="1"/>
  <c r="M1038" i="1"/>
  <c r="O1038" i="1"/>
  <c r="P1038" i="1"/>
  <c r="Q1038" i="1"/>
  <c r="L1039" i="1"/>
  <c r="M1039" i="1"/>
  <c r="O1039" i="1"/>
  <c r="P1039" i="1"/>
  <c r="Q1039" i="1"/>
  <c r="L1040" i="1"/>
  <c r="M1040" i="1"/>
  <c r="O1040" i="1"/>
  <c r="P1040" i="1"/>
  <c r="Q1040" i="1"/>
  <c r="L1041" i="1"/>
  <c r="M1041" i="1"/>
  <c r="O1041" i="1"/>
  <c r="P1041" i="1"/>
  <c r="Q1041" i="1"/>
  <c r="L1042" i="1"/>
  <c r="M1042" i="1"/>
  <c r="O1042" i="1"/>
  <c r="P1042" i="1"/>
  <c r="Q1042" i="1"/>
  <c r="L1043" i="1"/>
  <c r="M1043" i="1"/>
  <c r="O1043" i="1"/>
  <c r="P1043" i="1"/>
  <c r="Q1043" i="1"/>
  <c r="L1044" i="1"/>
  <c r="M1044" i="1"/>
  <c r="O1044" i="1"/>
  <c r="P1044" i="1"/>
  <c r="Q1044" i="1"/>
  <c r="L1045" i="1"/>
  <c r="M1045" i="1"/>
  <c r="O1045" i="1"/>
  <c r="P1045" i="1"/>
  <c r="Q1045" i="1"/>
  <c r="L1046" i="1"/>
  <c r="M1046" i="1"/>
  <c r="O1046" i="1"/>
  <c r="P1046" i="1"/>
  <c r="Q1046" i="1"/>
  <c r="L1047" i="1"/>
  <c r="M1047" i="1"/>
  <c r="O1047" i="1"/>
  <c r="P1047" i="1"/>
  <c r="Q1047" i="1"/>
  <c r="L1048" i="1"/>
  <c r="M1048" i="1"/>
  <c r="O1048" i="1"/>
  <c r="P1048" i="1"/>
  <c r="Q1048" i="1"/>
  <c r="L1049" i="1"/>
  <c r="M1049" i="1"/>
  <c r="O1049" i="1"/>
  <c r="P1049" i="1"/>
  <c r="Q1049" i="1"/>
  <c r="L1050" i="1"/>
  <c r="M1050" i="1"/>
  <c r="O1050" i="1"/>
  <c r="P1050" i="1"/>
  <c r="Q1050" i="1"/>
  <c r="L1051" i="1"/>
  <c r="M1051" i="1"/>
  <c r="O1051" i="1"/>
  <c r="P1051" i="1"/>
  <c r="Q1051" i="1"/>
  <c r="L1052" i="1"/>
  <c r="M1052" i="1"/>
  <c r="O1052" i="1"/>
  <c r="P1052" i="1"/>
  <c r="Q1052" i="1"/>
  <c r="L1053" i="1"/>
  <c r="M1053" i="1"/>
  <c r="O1053" i="1"/>
  <c r="P1053" i="1"/>
  <c r="Q1053" i="1"/>
  <c r="L1054" i="1"/>
  <c r="M1054" i="1"/>
  <c r="O1054" i="1"/>
  <c r="P1054" i="1"/>
  <c r="Q1054" i="1"/>
  <c r="L1055" i="1"/>
  <c r="M1055" i="1"/>
  <c r="O1055" i="1"/>
  <c r="P1055" i="1"/>
  <c r="Q1055" i="1"/>
  <c r="L1056" i="1"/>
  <c r="M1056" i="1"/>
  <c r="O1056" i="1"/>
  <c r="P1056" i="1"/>
  <c r="Q1056" i="1"/>
  <c r="L1057" i="1"/>
  <c r="M1057" i="1"/>
  <c r="O1057" i="1"/>
  <c r="P1057" i="1"/>
  <c r="Q1057" i="1"/>
  <c r="L1058" i="1"/>
  <c r="M1058" i="1"/>
  <c r="O1058" i="1"/>
  <c r="P1058" i="1"/>
  <c r="Q1058" i="1"/>
  <c r="L1059" i="1"/>
  <c r="M1059" i="1"/>
  <c r="O1059" i="1"/>
  <c r="P1059" i="1"/>
  <c r="Q1059" i="1"/>
  <c r="L1060" i="1"/>
  <c r="M1060" i="1"/>
  <c r="O1060" i="1"/>
  <c r="P1060" i="1"/>
  <c r="Q1060" i="1"/>
  <c r="L1061" i="1"/>
  <c r="M1061" i="1"/>
  <c r="O1061" i="1"/>
  <c r="P1061" i="1"/>
  <c r="Q1061" i="1"/>
  <c r="L1062" i="1"/>
  <c r="M1062" i="1"/>
  <c r="O1062" i="1"/>
  <c r="P1062" i="1"/>
  <c r="Q1062" i="1"/>
  <c r="L1063" i="1"/>
  <c r="M1063" i="1"/>
  <c r="O1063" i="1"/>
  <c r="P1063" i="1"/>
  <c r="Q1063" i="1"/>
  <c r="L1064" i="1"/>
  <c r="M1064" i="1"/>
  <c r="O1064" i="1"/>
  <c r="P1064" i="1"/>
  <c r="Q1064" i="1"/>
  <c r="L1065" i="1"/>
  <c r="M1065" i="1"/>
  <c r="O1065" i="1"/>
  <c r="P1065" i="1"/>
  <c r="Q1065" i="1"/>
  <c r="L1066" i="1"/>
  <c r="M1066" i="1"/>
  <c r="O1066" i="1"/>
  <c r="P1066" i="1"/>
  <c r="Q1066" i="1"/>
  <c r="L1067" i="1"/>
  <c r="M1067" i="1"/>
  <c r="O1067" i="1"/>
  <c r="P1067" i="1"/>
  <c r="Q1067" i="1"/>
  <c r="L1068" i="1"/>
  <c r="M1068" i="1"/>
  <c r="O1068" i="1"/>
  <c r="P1068" i="1"/>
  <c r="Q1068" i="1"/>
  <c r="L1069" i="1"/>
  <c r="M1069" i="1"/>
  <c r="O1069" i="1"/>
  <c r="P1069" i="1"/>
  <c r="Q1069" i="1"/>
  <c r="L1070" i="1"/>
  <c r="M1070" i="1"/>
  <c r="O1070" i="1"/>
  <c r="P1070" i="1"/>
  <c r="Q1070" i="1"/>
  <c r="L1071" i="1"/>
  <c r="M1071" i="1"/>
  <c r="O1071" i="1"/>
  <c r="P1071" i="1"/>
  <c r="Q1071" i="1"/>
  <c r="L1072" i="1"/>
  <c r="M1072" i="1"/>
  <c r="O1072" i="1"/>
  <c r="P1072" i="1"/>
  <c r="Q1072" i="1"/>
  <c r="L1073" i="1"/>
  <c r="M1073" i="1"/>
  <c r="O1073" i="1"/>
  <c r="P1073" i="1"/>
  <c r="Q1073" i="1"/>
  <c r="L1074" i="1"/>
  <c r="M1074" i="1"/>
  <c r="O1074" i="1"/>
  <c r="P1074" i="1"/>
  <c r="Q1074" i="1"/>
  <c r="L1075" i="1"/>
  <c r="M1075" i="1"/>
  <c r="O1075" i="1"/>
  <c r="P1075" i="1"/>
  <c r="Q1075" i="1"/>
  <c r="L1076" i="1"/>
  <c r="M1076" i="1"/>
  <c r="O1076" i="1"/>
  <c r="P1076" i="1"/>
  <c r="Q1076" i="1"/>
  <c r="L1077" i="1"/>
  <c r="M1077" i="1"/>
  <c r="O1077" i="1"/>
  <c r="P1077" i="1"/>
  <c r="Q1077" i="1"/>
  <c r="L1078" i="1"/>
  <c r="M1078" i="1"/>
  <c r="O1078" i="1"/>
  <c r="P1078" i="1"/>
  <c r="Q1078" i="1"/>
  <c r="L1079" i="1"/>
  <c r="M1079" i="1"/>
  <c r="O1079" i="1"/>
  <c r="P1079" i="1"/>
  <c r="Q1079" i="1"/>
  <c r="L1080" i="1"/>
  <c r="M1080" i="1"/>
  <c r="O1080" i="1"/>
  <c r="P1080" i="1"/>
  <c r="Q1080" i="1"/>
  <c r="L1081" i="1"/>
  <c r="M1081" i="1"/>
  <c r="O1081" i="1"/>
  <c r="P1081" i="1"/>
  <c r="Q1081" i="1"/>
  <c r="L1082" i="1"/>
  <c r="M1082" i="1"/>
  <c r="O1082" i="1"/>
  <c r="P1082" i="1"/>
  <c r="Q1082" i="1"/>
  <c r="L1083" i="1"/>
  <c r="M1083" i="1"/>
  <c r="O1083" i="1"/>
  <c r="P1083" i="1"/>
  <c r="Q1083" i="1"/>
  <c r="L1084" i="1"/>
  <c r="M1084" i="1"/>
  <c r="O1084" i="1"/>
  <c r="P1084" i="1"/>
  <c r="Q1084" i="1"/>
  <c r="L1085" i="1"/>
  <c r="M1085" i="1"/>
  <c r="O1085" i="1"/>
  <c r="P1085" i="1"/>
  <c r="Q1085" i="1"/>
  <c r="L1086" i="1"/>
  <c r="M1086" i="1"/>
  <c r="O1086" i="1"/>
  <c r="P1086" i="1"/>
  <c r="Q1086" i="1"/>
  <c r="L1087" i="1"/>
  <c r="M1087" i="1"/>
  <c r="O1087" i="1"/>
  <c r="P1087" i="1"/>
  <c r="Q1087" i="1"/>
  <c r="L1088" i="1"/>
  <c r="M1088" i="1"/>
  <c r="O1088" i="1"/>
  <c r="P1088" i="1"/>
  <c r="Q1088" i="1"/>
  <c r="L1089" i="1"/>
  <c r="M1089" i="1"/>
  <c r="O1089" i="1"/>
  <c r="P1089" i="1"/>
  <c r="Q1089" i="1"/>
  <c r="L1090" i="1"/>
  <c r="M1090" i="1"/>
  <c r="O1090" i="1"/>
  <c r="P1090" i="1"/>
  <c r="Q1090" i="1"/>
  <c r="L1091" i="1"/>
  <c r="M1091" i="1"/>
  <c r="O1091" i="1"/>
  <c r="P1091" i="1"/>
  <c r="Q1091" i="1"/>
  <c r="L1092" i="1"/>
  <c r="M1092" i="1"/>
  <c r="O1092" i="1"/>
  <c r="P1092" i="1"/>
  <c r="Q1092" i="1"/>
  <c r="L1093" i="1"/>
  <c r="M1093" i="1"/>
  <c r="O1093" i="1"/>
  <c r="P1093" i="1"/>
  <c r="Q1093" i="1"/>
  <c r="L1094" i="1"/>
  <c r="M1094" i="1"/>
  <c r="O1094" i="1"/>
  <c r="P1094" i="1"/>
  <c r="Q1094" i="1"/>
  <c r="L1095" i="1"/>
  <c r="M1095" i="1"/>
  <c r="O1095" i="1"/>
  <c r="P1095" i="1"/>
  <c r="Q1095" i="1"/>
  <c r="L1096" i="1"/>
  <c r="M1096" i="1"/>
  <c r="O1096" i="1"/>
  <c r="P1096" i="1"/>
  <c r="Q1096" i="1"/>
  <c r="L1097" i="1"/>
  <c r="M1097" i="1"/>
  <c r="O1097" i="1"/>
  <c r="P1097" i="1"/>
  <c r="Q1097" i="1"/>
  <c r="L1098" i="1"/>
  <c r="M1098" i="1"/>
  <c r="O1098" i="1"/>
  <c r="P1098" i="1"/>
  <c r="Q1098" i="1"/>
  <c r="L1099" i="1"/>
  <c r="M1099" i="1"/>
  <c r="O1099" i="1"/>
  <c r="P1099" i="1"/>
  <c r="Q1099" i="1"/>
  <c r="L1100" i="1"/>
  <c r="M1100" i="1"/>
  <c r="O1100" i="1"/>
  <c r="P1100" i="1"/>
  <c r="Q1100" i="1"/>
  <c r="L1101" i="1"/>
  <c r="M1101" i="1"/>
  <c r="O1101" i="1"/>
  <c r="P1101" i="1"/>
  <c r="Q1101" i="1"/>
  <c r="L1102" i="1"/>
  <c r="M1102" i="1"/>
  <c r="O1102" i="1"/>
  <c r="P1102" i="1"/>
  <c r="Q1102" i="1"/>
  <c r="L1103" i="1"/>
  <c r="M1103" i="1"/>
  <c r="O1103" i="1"/>
  <c r="P1103" i="1"/>
  <c r="Q1103" i="1"/>
  <c r="L1104" i="1"/>
  <c r="M1104" i="1"/>
  <c r="O1104" i="1"/>
  <c r="P1104" i="1"/>
  <c r="Q1104" i="1"/>
  <c r="L1105" i="1"/>
  <c r="M1105" i="1"/>
  <c r="O1105" i="1"/>
  <c r="P1105" i="1"/>
  <c r="Q1105" i="1"/>
  <c r="L1106" i="1"/>
  <c r="M1106" i="1"/>
  <c r="O1106" i="1"/>
  <c r="P1106" i="1"/>
  <c r="Q1106" i="1"/>
  <c r="L1107" i="1"/>
  <c r="M1107" i="1"/>
  <c r="O1107" i="1"/>
  <c r="P1107" i="1"/>
  <c r="Q1107" i="1"/>
  <c r="L1108" i="1"/>
  <c r="M1108" i="1"/>
  <c r="O1108" i="1"/>
  <c r="P1108" i="1"/>
  <c r="Q1108" i="1"/>
  <c r="L1109" i="1"/>
  <c r="M1109" i="1"/>
  <c r="O1109" i="1"/>
  <c r="P1109" i="1"/>
  <c r="Q1109" i="1"/>
  <c r="L1110" i="1"/>
  <c r="M1110" i="1"/>
  <c r="O1110" i="1"/>
  <c r="P1110" i="1"/>
  <c r="Q1110" i="1"/>
  <c r="L1111" i="1"/>
  <c r="M1111" i="1"/>
  <c r="O1111" i="1"/>
  <c r="P1111" i="1"/>
  <c r="Q1111" i="1"/>
  <c r="L1112" i="1"/>
  <c r="M1112" i="1"/>
  <c r="O1112" i="1"/>
  <c r="P1112" i="1"/>
  <c r="Q1112" i="1"/>
  <c r="L1113" i="1"/>
  <c r="M1113" i="1"/>
  <c r="O1113" i="1"/>
  <c r="P1113" i="1"/>
  <c r="Q1113" i="1"/>
  <c r="L1114" i="1"/>
  <c r="M1114" i="1"/>
  <c r="O1114" i="1"/>
  <c r="P1114" i="1"/>
  <c r="Q1114" i="1"/>
  <c r="L1115" i="1"/>
  <c r="M1115" i="1"/>
  <c r="O1115" i="1"/>
  <c r="P1115" i="1"/>
  <c r="Q1115" i="1"/>
  <c r="L1116" i="1"/>
  <c r="M1116" i="1"/>
  <c r="O1116" i="1"/>
  <c r="P1116" i="1"/>
  <c r="Q1116" i="1"/>
  <c r="L1117" i="1"/>
  <c r="M1117" i="1"/>
  <c r="O1117" i="1"/>
  <c r="P1117" i="1"/>
  <c r="Q1117" i="1"/>
  <c r="L1118" i="1"/>
  <c r="M1118" i="1"/>
  <c r="O1118" i="1"/>
  <c r="P1118" i="1"/>
  <c r="Q1118" i="1"/>
  <c r="L1119" i="1"/>
  <c r="M1119" i="1"/>
  <c r="O1119" i="1"/>
  <c r="P1119" i="1"/>
  <c r="Q1119" i="1"/>
  <c r="L1120" i="1"/>
  <c r="M1120" i="1"/>
  <c r="O1120" i="1"/>
  <c r="P1120" i="1"/>
  <c r="Q1120" i="1"/>
  <c r="L1121" i="1"/>
  <c r="M1121" i="1"/>
  <c r="O1121" i="1"/>
  <c r="P1121" i="1"/>
  <c r="Q1121" i="1"/>
  <c r="L1122" i="1"/>
  <c r="M1122" i="1"/>
  <c r="O1122" i="1"/>
  <c r="P1122" i="1"/>
  <c r="Q1122" i="1"/>
  <c r="L1123" i="1"/>
  <c r="M1123" i="1"/>
  <c r="O1123" i="1"/>
  <c r="P1123" i="1"/>
  <c r="Q1123" i="1"/>
  <c r="L1124" i="1"/>
  <c r="M1124" i="1"/>
  <c r="O1124" i="1"/>
  <c r="P1124" i="1"/>
  <c r="Q1124" i="1"/>
  <c r="L1125" i="1"/>
  <c r="M1125" i="1"/>
  <c r="O1125" i="1"/>
  <c r="P1125" i="1"/>
  <c r="Q1125" i="1"/>
  <c r="L1126" i="1"/>
  <c r="M1126" i="1"/>
  <c r="O1126" i="1"/>
  <c r="P1126" i="1"/>
  <c r="Q1126" i="1"/>
  <c r="L1127" i="1"/>
  <c r="M1127" i="1"/>
  <c r="O1127" i="1"/>
  <c r="P1127" i="1"/>
  <c r="Q1127" i="1"/>
  <c r="L1128" i="1"/>
  <c r="M1128" i="1"/>
  <c r="O1128" i="1"/>
  <c r="P1128" i="1"/>
  <c r="Q1128" i="1"/>
  <c r="L1129" i="1"/>
  <c r="M1129" i="1"/>
  <c r="O1129" i="1"/>
  <c r="P1129" i="1"/>
  <c r="Q1129" i="1"/>
  <c r="L1130" i="1"/>
  <c r="M1130" i="1"/>
  <c r="O1130" i="1"/>
  <c r="P1130" i="1"/>
  <c r="Q1130" i="1"/>
  <c r="L1131" i="1"/>
  <c r="M1131" i="1"/>
  <c r="O1131" i="1"/>
  <c r="P1131" i="1"/>
  <c r="Q1131" i="1"/>
  <c r="L1132" i="1"/>
  <c r="M1132" i="1"/>
  <c r="O1132" i="1"/>
  <c r="P1132" i="1"/>
  <c r="Q1132" i="1"/>
  <c r="L1133" i="1"/>
  <c r="M1133" i="1"/>
  <c r="O1133" i="1"/>
  <c r="P1133" i="1"/>
  <c r="Q1133" i="1"/>
  <c r="L1134" i="1"/>
  <c r="M1134" i="1"/>
  <c r="O1134" i="1"/>
  <c r="P1134" i="1"/>
  <c r="Q1134" i="1"/>
  <c r="L1135" i="1"/>
  <c r="M1135" i="1"/>
  <c r="O1135" i="1"/>
  <c r="P1135" i="1"/>
  <c r="Q1135" i="1"/>
  <c r="L1136" i="1"/>
  <c r="M1136" i="1"/>
  <c r="O1136" i="1"/>
  <c r="P1136" i="1"/>
  <c r="Q1136" i="1"/>
  <c r="L1137" i="1"/>
  <c r="M1137" i="1"/>
  <c r="O1137" i="1"/>
  <c r="P1137" i="1"/>
  <c r="Q1137" i="1"/>
  <c r="L1138" i="1"/>
  <c r="M1138" i="1"/>
  <c r="O1138" i="1"/>
  <c r="P1138" i="1"/>
  <c r="Q1138" i="1"/>
  <c r="L1139" i="1"/>
  <c r="M1139" i="1"/>
  <c r="O1139" i="1"/>
  <c r="P1139" i="1"/>
  <c r="Q1139" i="1"/>
  <c r="L1140" i="1"/>
  <c r="M1140" i="1"/>
  <c r="O1140" i="1"/>
  <c r="P1140" i="1"/>
  <c r="Q1140" i="1"/>
  <c r="L1141" i="1"/>
  <c r="M1141" i="1"/>
  <c r="O1141" i="1"/>
  <c r="P1141" i="1"/>
  <c r="Q1141" i="1"/>
  <c r="L1142" i="1"/>
  <c r="M1142" i="1"/>
  <c r="O1142" i="1"/>
  <c r="P1142" i="1"/>
  <c r="Q1142" i="1"/>
  <c r="L1143" i="1"/>
  <c r="M1143" i="1"/>
  <c r="O1143" i="1"/>
  <c r="P1143" i="1"/>
  <c r="Q1143" i="1"/>
  <c r="L1144" i="1"/>
  <c r="M1144" i="1"/>
  <c r="O1144" i="1"/>
  <c r="P1144" i="1"/>
  <c r="Q1144" i="1"/>
  <c r="L1145" i="1"/>
  <c r="M1145" i="1"/>
  <c r="O1145" i="1"/>
  <c r="P1145" i="1"/>
  <c r="Q1145" i="1"/>
  <c r="L1146" i="1"/>
  <c r="M1146" i="1"/>
  <c r="O1146" i="1"/>
  <c r="P1146" i="1"/>
  <c r="Q1146" i="1"/>
  <c r="L1147" i="1"/>
  <c r="M1147" i="1"/>
  <c r="O1147" i="1"/>
  <c r="P1147" i="1"/>
  <c r="Q1147" i="1"/>
  <c r="L1148" i="1"/>
  <c r="M1148" i="1"/>
  <c r="O1148" i="1"/>
  <c r="P1148" i="1"/>
  <c r="Q1148" i="1"/>
  <c r="L1149" i="1"/>
  <c r="M1149" i="1"/>
  <c r="O1149" i="1"/>
  <c r="P1149" i="1"/>
  <c r="Q1149" i="1"/>
  <c r="L1150" i="1"/>
  <c r="M1150" i="1"/>
  <c r="O1150" i="1"/>
  <c r="P1150" i="1"/>
  <c r="Q1150" i="1"/>
  <c r="L1151" i="1"/>
  <c r="M1151" i="1"/>
  <c r="O1151" i="1"/>
  <c r="P1151" i="1"/>
  <c r="Q1151" i="1"/>
  <c r="L1152" i="1"/>
  <c r="M1152" i="1"/>
  <c r="O1152" i="1"/>
  <c r="P1152" i="1"/>
  <c r="Q1152" i="1"/>
  <c r="L1153" i="1"/>
  <c r="M1153" i="1"/>
  <c r="O1153" i="1"/>
  <c r="P1153" i="1"/>
  <c r="Q1153" i="1"/>
  <c r="L1154" i="1"/>
  <c r="M1154" i="1"/>
  <c r="O1154" i="1"/>
  <c r="P1154" i="1"/>
  <c r="Q1154" i="1"/>
  <c r="L1155" i="1"/>
  <c r="M1155" i="1"/>
  <c r="O1155" i="1"/>
  <c r="P1155" i="1"/>
  <c r="Q1155" i="1"/>
  <c r="L1156" i="1"/>
  <c r="M1156" i="1"/>
  <c r="O1156" i="1"/>
  <c r="P1156" i="1"/>
  <c r="Q1156" i="1"/>
  <c r="L1157" i="1"/>
  <c r="M1157" i="1"/>
  <c r="O1157" i="1"/>
  <c r="P1157" i="1"/>
  <c r="Q1157" i="1"/>
  <c r="L1158" i="1"/>
  <c r="M1158" i="1"/>
  <c r="O1158" i="1"/>
  <c r="P1158" i="1"/>
  <c r="Q1158" i="1"/>
  <c r="L1159" i="1"/>
  <c r="M1159" i="1"/>
  <c r="O1159" i="1"/>
  <c r="P1159" i="1"/>
  <c r="Q1159" i="1"/>
  <c r="L1160" i="1"/>
  <c r="M1160" i="1"/>
  <c r="O1160" i="1"/>
  <c r="P1160" i="1"/>
  <c r="Q1160" i="1"/>
  <c r="L1161" i="1"/>
  <c r="M1161" i="1"/>
  <c r="O1161" i="1"/>
  <c r="P1161" i="1"/>
  <c r="Q1161" i="1"/>
  <c r="L1162" i="1"/>
  <c r="M1162" i="1"/>
  <c r="O1162" i="1"/>
  <c r="P1162" i="1"/>
  <c r="Q1162" i="1"/>
  <c r="L1163" i="1"/>
  <c r="M1163" i="1"/>
  <c r="O1163" i="1"/>
  <c r="P1163" i="1"/>
  <c r="Q1163" i="1"/>
  <c r="L1164" i="1"/>
  <c r="M1164" i="1"/>
  <c r="O1164" i="1"/>
  <c r="P1164" i="1"/>
  <c r="Q1164" i="1"/>
  <c r="L1165" i="1"/>
  <c r="M1165" i="1"/>
  <c r="O1165" i="1"/>
  <c r="P1165" i="1"/>
  <c r="Q1165" i="1"/>
  <c r="L1166" i="1"/>
  <c r="M1166" i="1"/>
  <c r="O1166" i="1"/>
  <c r="P1166" i="1"/>
  <c r="Q1166" i="1"/>
  <c r="L1167" i="1"/>
  <c r="M1167" i="1"/>
  <c r="O1167" i="1"/>
  <c r="P1167" i="1"/>
  <c r="Q1167" i="1"/>
  <c r="L1168" i="1"/>
  <c r="M1168" i="1"/>
  <c r="O1168" i="1"/>
  <c r="P1168" i="1"/>
  <c r="Q1168" i="1"/>
  <c r="L1169" i="1"/>
  <c r="M1169" i="1"/>
  <c r="O1169" i="1"/>
  <c r="P1169" i="1"/>
  <c r="Q1169" i="1"/>
  <c r="L1170" i="1"/>
  <c r="M1170" i="1"/>
  <c r="O1170" i="1"/>
  <c r="P1170" i="1"/>
  <c r="Q1170" i="1"/>
  <c r="L1171" i="1"/>
  <c r="M1171" i="1"/>
  <c r="O1171" i="1"/>
  <c r="P1171" i="1"/>
  <c r="Q1171" i="1"/>
  <c r="L1172" i="1"/>
  <c r="M1172" i="1"/>
  <c r="O1172" i="1"/>
  <c r="P1172" i="1"/>
  <c r="Q1172" i="1"/>
  <c r="L1173" i="1"/>
  <c r="M1173" i="1"/>
  <c r="O1173" i="1"/>
  <c r="P1173" i="1"/>
  <c r="Q1173" i="1"/>
  <c r="L1174" i="1"/>
  <c r="M1174" i="1"/>
  <c r="O1174" i="1"/>
  <c r="P1174" i="1"/>
  <c r="Q1174" i="1"/>
  <c r="L1175" i="1"/>
  <c r="M1175" i="1"/>
  <c r="O1175" i="1"/>
  <c r="P1175" i="1"/>
  <c r="Q1175" i="1"/>
  <c r="L1176" i="1"/>
  <c r="M1176" i="1"/>
  <c r="O1176" i="1"/>
  <c r="P1176" i="1"/>
  <c r="Q1176" i="1"/>
  <c r="L1177" i="1"/>
  <c r="M1177" i="1"/>
  <c r="O1177" i="1"/>
  <c r="P1177" i="1"/>
  <c r="Q1177" i="1"/>
  <c r="L1178" i="1"/>
  <c r="M1178" i="1"/>
  <c r="O1178" i="1"/>
  <c r="P1178" i="1"/>
  <c r="Q1178" i="1"/>
  <c r="L1179" i="1"/>
  <c r="M1179" i="1"/>
  <c r="O1179" i="1"/>
  <c r="P1179" i="1"/>
  <c r="Q1179" i="1"/>
  <c r="L1180" i="1"/>
  <c r="M1180" i="1"/>
  <c r="O1180" i="1"/>
  <c r="P1180" i="1"/>
  <c r="Q1180" i="1"/>
  <c r="L1181" i="1"/>
  <c r="M1181" i="1"/>
  <c r="O1181" i="1"/>
  <c r="P1181" i="1"/>
  <c r="Q1181" i="1"/>
  <c r="L1182" i="1"/>
  <c r="M1182" i="1"/>
  <c r="O1182" i="1"/>
  <c r="P1182" i="1"/>
  <c r="Q1182" i="1"/>
  <c r="L1183" i="1"/>
  <c r="M1183" i="1"/>
  <c r="O1183" i="1"/>
  <c r="P1183" i="1"/>
  <c r="Q1183" i="1"/>
  <c r="L1184" i="1"/>
  <c r="M1184" i="1"/>
  <c r="O1184" i="1"/>
  <c r="P1184" i="1"/>
  <c r="Q1184" i="1"/>
  <c r="L1185" i="1"/>
  <c r="M1185" i="1"/>
  <c r="O1185" i="1"/>
  <c r="P1185" i="1"/>
  <c r="Q1185" i="1"/>
  <c r="L1186" i="1"/>
  <c r="M1186" i="1"/>
  <c r="O1186" i="1"/>
  <c r="P1186" i="1"/>
  <c r="Q1186" i="1"/>
  <c r="L1187" i="1"/>
  <c r="M1187" i="1"/>
  <c r="O1187" i="1"/>
  <c r="P1187" i="1"/>
  <c r="Q1187" i="1"/>
  <c r="L1188" i="1"/>
  <c r="M1188" i="1"/>
  <c r="O1188" i="1"/>
  <c r="P1188" i="1"/>
  <c r="Q1188" i="1"/>
  <c r="L1189" i="1"/>
  <c r="M1189" i="1"/>
  <c r="O1189" i="1"/>
  <c r="P1189" i="1"/>
  <c r="Q1189" i="1"/>
  <c r="L1190" i="1"/>
  <c r="M1190" i="1"/>
  <c r="O1190" i="1"/>
  <c r="P1190" i="1"/>
  <c r="Q1190" i="1"/>
  <c r="L1191" i="1"/>
  <c r="M1191" i="1"/>
  <c r="O1191" i="1"/>
  <c r="P1191" i="1"/>
  <c r="Q1191" i="1"/>
  <c r="L1192" i="1"/>
  <c r="M1192" i="1"/>
  <c r="O1192" i="1"/>
  <c r="P1192" i="1"/>
  <c r="Q1192" i="1"/>
  <c r="L1193" i="1"/>
  <c r="M1193" i="1"/>
  <c r="O1193" i="1"/>
  <c r="P1193" i="1"/>
  <c r="Q1193" i="1"/>
  <c r="L1194" i="1"/>
  <c r="M1194" i="1"/>
  <c r="O1194" i="1"/>
  <c r="P1194" i="1"/>
  <c r="Q1194" i="1"/>
  <c r="L1195" i="1"/>
  <c r="M1195" i="1"/>
  <c r="O1195" i="1"/>
  <c r="P1195" i="1"/>
  <c r="Q1195" i="1"/>
  <c r="L1196" i="1"/>
  <c r="M1196" i="1"/>
  <c r="O1196" i="1"/>
  <c r="P1196" i="1"/>
  <c r="Q1196" i="1"/>
  <c r="L1197" i="1"/>
  <c r="M1197" i="1"/>
  <c r="O1197" i="1"/>
  <c r="P1197" i="1"/>
  <c r="Q1197" i="1"/>
  <c r="L1198" i="1"/>
  <c r="M1198" i="1"/>
  <c r="O1198" i="1"/>
  <c r="P1198" i="1"/>
  <c r="Q1198" i="1"/>
  <c r="L1199" i="1"/>
  <c r="M1199" i="1"/>
  <c r="O1199" i="1"/>
  <c r="P1199" i="1"/>
  <c r="Q1199" i="1"/>
  <c r="L1200" i="1"/>
  <c r="M1200" i="1"/>
  <c r="O1200" i="1"/>
  <c r="P1200" i="1"/>
  <c r="Q1200" i="1"/>
  <c r="L1201" i="1"/>
  <c r="M1201" i="1"/>
  <c r="O1201" i="1"/>
  <c r="P1201" i="1"/>
  <c r="Q1201" i="1"/>
  <c r="L1202" i="1"/>
  <c r="M1202" i="1"/>
  <c r="O1202" i="1"/>
  <c r="P1202" i="1"/>
  <c r="Q1202" i="1"/>
  <c r="L1203" i="1"/>
  <c r="M1203" i="1"/>
  <c r="O1203" i="1"/>
  <c r="P1203" i="1"/>
  <c r="Q1203" i="1"/>
  <c r="L1204" i="1"/>
  <c r="M1204" i="1"/>
  <c r="O1204" i="1"/>
  <c r="P1204" i="1"/>
  <c r="Q1204" i="1"/>
  <c r="L1205" i="1"/>
  <c r="M1205" i="1"/>
  <c r="O1205" i="1"/>
  <c r="P1205" i="1"/>
  <c r="Q1205" i="1"/>
  <c r="L1206" i="1"/>
  <c r="M1206" i="1"/>
  <c r="O1206" i="1"/>
  <c r="P1206" i="1"/>
  <c r="Q1206" i="1"/>
  <c r="L1207" i="1"/>
  <c r="M1207" i="1"/>
  <c r="O1207" i="1"/>
  <c r="P1207" i="1"/>
  <c r="Q1207" i="1"/>
  <c r="L1208" i="1"/>
  <c r="M1208" i="1"/>
  <c r="O1208" i="1"/>
  <c r="P1208" i="1"/>
  <c r="Q1208" i="1"/>
  <c r="L1209" i="1"/>
  <c r="M1209" i="1"/>
  <c r="O1209" i="1"/>
  <c r="P1209" i="1"/>
  <c r="Q1209" i="1"/>
  <c r="L1210" i="1"/>
  <c r="M1210" i="1"/>
  <c r="O1210" i="1"/>
  <c r="P1210" i="1"/>
  <c r="Q1210" i="1"/>
  <c r="L1211" i="1"/>
  <c r="M1211" i="1"/>
  <c r="O1211" i="1"/>
  <c r="P1211" i="1"/>
  <c r="Q1211" i="1"/>
  <c r="L1212" i="1"/>
  <c r="M1212" i="1"/>
  <c r="O1212" i="1"/>
  <c r="P1212" i="1"/>
  <c r="Q1212" i="1"/>
  <c r="L1213" i="1"/>
  <c r="M1213" i="1"/>
  <c r="O1213" i="1"/>
  <c r="P1213" i="1"/>
  <c r="Q1213" i="1"/>
  <c r="L1214" i="1"/>
  <c r="M1214" i="1"/>
  <c r="O1214" i="1"/>
  <c r="P1214" i="1"/>
  <c r="Q1214" i="1"/>
  <c r="L1215" i="1"/>
  <c r="M1215" i="1"/>
  <c r="O1215" i="1"/>
  <c r="P1215" i="1"/>
  <c r="Q1215" i="1"/>
  <c r="L1216" i="1"/>
  <c r="M1216" i="1"/>
  <c r="O1216" i="1"/>
  <c r="P1216" i="1"/>
  <c r="Q1216" i="1"/>
  <c r="L1217" i="1"/>
  <c r="M1217" i="1"/>
  <c r="O1217" i="1"/>
  <c r="P1217" i="1"/>
  <c r="Q1217" i="1"/>
  <c r="L1218" i="1"/>
  <c r="M1218" i="1"/>
  <c r="O1218" i="1"/>
  <c r="P1218" i="1"/>
  <c r="Q1218" i="1"/>
  <c r="L1219" i="1"/>
  <c r="M1219" i="1"/>
  <c r="O1219" i="1"/>
  <c r="P1219" i="1"/>
  <c r="Q1219" i="1"/>
  <c r="L1220" i="1"/>
  <c r="M1220" i="1"/>
  <c r="O1220" i="1"/>
  <c r="P1220" i="1"/>
  <c r="Q1220" i="1"/>
  <c r="L1221" i="1"/>
  <c r="M1221" i="1"/>
  <c r="O1221" i="1"/>
  <c r="P1221" i="1"/>
  <c r="Q1221" i="1"/>
  <c r="L1222" i="1"/>
  <c r="M1222" i="1"/>
  <c r="O1222" i="1"/>
  <c r="P1222" i="1"/>
  <c r="Q1222" i="1"/>
  <c r="L1223" i="1"/>
  <c r="M1223" i="1"/>
  <c r="O1223" i="1"/>
  <c r="P1223" i="1"/>
  <c r="Q1223" i="1"/>
  <c r="L1224" i="1"/>
  <c r="M1224" i="1"/>
  <c r="O1224" i="1"/>
  <c r="P1224" i="1"/>
  <c r="Q1224" i="1"/>
  <c r="L1225" i="1"/>
  <c r="M1225" i="1"/>
  <c r="O1225" i="1"/>
  <c r="P1225" i="1"/>
  <c r="Q1225" i="1"/>
  <c r="L1226" i="1"/>
  <c r="M1226" i="1"/>
  <c r="O1226" i="1"/>
  <c r="P1226" i="1"/>
  <c r="Q1226" i="1"/>
  <c r="L1227" i="1"/>
  <c r="M1227" i="1"/>
  <c r="O1227" i="1"/>
  <c r="P1227" i="1"/>
  <c r="Q1227" i="1"/>
  <c r="L1228" i="1"/>
  <c r="M1228" i="1"/>
  <c r="O1228" i="1"/>
  <c r="P1228" i="1"/>
  <c r="Q1228" i="1"/>
  <c r="L1229" i="1"/>
  <c r="M1229" i="1"/>
  <c r="O1229" i="1"/>
  <c r="P1229" i="1"/>
  <c r="Q1229" i="1"/>
  <c r="L1230" i="1"/>
  <c r="M1230" i="1"/>
  <c r="O1230" i="1"/>
  <c r="P1230" i="1"/>
  <c r="Q1230" i="1"/>
  <c r="L1231" i="1"/>
  <c r="M1231" i="1"/>
  <c r="O1231" i="1"/>
  <c r="P1231" i="1"/>
  <c r="Q1231" i="1"/>
  <c r="L1232" i="1"/>
  <c r="M1232" i="1"/>
  <c r="O1232" i="1"/>
  <c r="P1232" i="1"/>
  <c r="Q1232" i="1"/>
  <c r="L1233" i="1"/>
  <c r="M1233" i="1"/>
  <c r="O1233" i="1"/>
  <c r="P1233" i="1"/>
  <c r="Q1233" i="1"/>
  <c r="L1234" i="1"/>
  <c r="M1234" i="1"/>
  <c r="O1234" i="1"/>
  <c r="P1234" i="1"/>
  <c r="Q1234" i="1"/>
  <c r="L1235" i="1"/>
  <c r="M1235" i="1"/>
  <c r="O1235" i="1"/>
  <c r="P1235" i="1"/>
  <c r="Q1235" i="1"/>
  <c r="L1236" i="1"/>
  <c r="M1236" i="1"/>
  <c r="O1236" i="1"/>
  <c r="P1236" i="1"/>
  <c r="Q1236" i="1"/>
  <c r="L1237" i="1"/>
  <c r="M1237" i="1"/>
  <c r="O1237" i="1"/>
  <c r="P1237" i="1"/>
  <c r="Q1237" i="1"/>
  <c r="L1238" i="1"/>
  <c r="M1238" i="1"/>
  <c r="O1238" i="1"/>
  <c r="P1238" i="1"/>
  <c r="Q1238" i="1"/>
  <c r="L1239" i="1"/>
  <c r="M1239" i="1"/>
  <c r="O1239" i="1"/>
  <c r="P1239" i="1"/>
  <c r="Q1239" i="1"/>
  <c r="L1240" i="1"/>
  <c r="M1240" i="1"/>
  <c r="O1240" i="1"/>
  <c r="P1240" i="1"/>
  <c r="Q1240" i="1"/>
  <c r="L1241" i="1"/>
  <c r="M1241" i="1"/>
  <c r="O1241" i="1"/>
  <c r="P1241" i="1"/>
  <c r="Q1241" i="1"/>
  <c r="L1242" i="1"/>
  <c r="M1242" i="1"/>
  <c r="O1242" i="1"/>
  <c r="P1242" i="1"/>
  <c r="Q1242" i="1"/>
  <c r="L1243" i="1"/>
  <c r="M1243" i="1"/>
  <c r="O1243" i="1"/>
  <c r="P1243" i="1"/>
  <c r="Q1243" i="1"/>
  <c r="L1244" i="1"/>
  <c r="M1244" i="1"/>
  <c r="O1244" i="1"/>
  <c r="P1244" i="1"/>
  <c r="Q1244" i="1"/>
  <c r="L1245" i="1"/>
  <c r="M1245" i="1"/>
  <c r="O1245" i="1"/>
  <c r="P1245" i="1"/>
  <c r="Q1245" i="1"/>
  <c r="L1246" i="1"/>
  <c r="M1246" i="1"/>
  <c r="O1246" i="1"/>
  <c r="P1246" i="1"/>
  <c r="Q1246" i="1"/>
  <c r="L1247" i="1"/>
  <c r="M1247" i="1"/>
  <c r="O1247" i="1"/>
  <c r="P1247" i="1"/>
  <c r="Q1247" i="1"/>
  <c r="L1248" i="1"/>
  <c r="M1248" i="1"/>
  <c r="O1248" i="1"/>
  <c r="P1248" i="1"/>
  <c r="Q1248" i="1"/>
  <c r="L1249" i="1"/>
  <c r="M1249" i="1"/>
  <c r="O1249" i="1"/>
  <c r="P1249" i="1"/>
  <c r="Q1249" i="1"/>
  <c r="L1250" i="1"/>
  <c r="M1250" i="1"/>
  <c r="O1250" i="1"/>
  <c r="P1250" i="1"/>
  <c r="Q1250" i="1"/>
  <c r="L1251" i="1"/>
  <c r="M1251" i="1"/>
  <c r="O1251" i="1"/>
  <c r="P1251" i="1"/>
  <c r="Q1251" i="1"/>
  <c r="L1252" i="1"/>
  <c r="M1252" i="1"/>
  <c r="O1252" i="1"/>
  <c r="P1252" i="1"/>
  <c r="Q1252" i="1"/>
  <c r="L1253" i="1"/>
  <c r="M1253" i="1"/>
  <c r="O1253" i="1"/>
  <c r="P1253" i="1"/>
  <c r="Q1253" i="1"/>
  <c r="L1254" i="1"/>
  <c r="M1254" i="1"/>
  <c r="O1254" i="1"/>
  <c r="P1254" i="1"/>
  <c r="Q1254" i="1"/>
  <c r="L1255" i="1"/>
  <c r="M1255" i="1"/>
  <c r="O1255" i="1"/>
  <c r="P1255" i="1"/>
  <c r="Q1255" i="1"/>
  <c r="L1256" i="1"/>
  <c r="M1256" i="1"/>
  <c r="O1256" i="1"/>
  <c r="P1256" i="1"/>
  <c r="Q1256" i="1"/>
  <c r="L1257" i="1"/>
  <c r="M1257" i="1"/>
  <c r="O1257" i="1"/>
  <c r="P1257" i="1"/>
  <c r="Q1257" i="1"/>
  <c r="L1258" i="1"/>
  <c r="M1258" i="1"/>
  <c r="O1258" i="1"/>
  <c r="P1258" i="1"/>
  <c r="Q1258" i="1"/>
  <c r="L1259" i="1"/>
  <c r="M1259" i="1"/>
  <c r="O1259" i="1"/>
  <c r="P1259" i="1"/>
  <c r="Q1259" i="1"/>
  <c r="L1260" i="1"/>
  <c r="M1260" i="1"/>
  <c r="O1260" i="1"/>
  <c r="P1260" i="1"/>
  <c r="Q1260" i="1"/>
  <c r="L1261" i="1"/>
  <c r="M1261" i="1"/>
  <c r="O1261" i="1"/>
  <c r="P1261" i="1"/>
  <c r="Q1261" i="1"/>
  <c r="L1262" i="1"/>
  <c r="M1262" i="1"/>
  <c r="O1262" i="1"/>
  <c r="P1262" i="1"/>
  <c r="Q1262" i="1"/>
  <c r="L1263" i="1"/>
  <c r="M1263" i="1"/>
  <c r="O1263" i="1"/>
  <c r="P1263" i="1"/>
  <c r="Q1263" i="1"/>
  <c r="L1264" i="1"/>
  <c r="M1264" i="1"/>
  <c r="O1264" i="1"/>
  <c r="P1264" i="1"/>
  <c r="Q1264" i="1"/>
  <c r="L1265" i="1"/>
  <c r="M1265" i="1"/>
  <c r="O1265" i="1"/>
  <c r="P1265" i="1"/>
  <c r="Q1265" i="1"/>
  <c r="L1266" i="1"/>
  <c r="M1266" i="1"/>
  <c r="O1266" i="1"/>
  <c r="P1266" i="1"/>
  <c r="Q1266" i="1"/>
  <c r="L1267" i="1"/>
  <c r="M1267" i="1"/>
  <c r="O1267" i="1"/>
  <c r="P1267" i="1"/>
  <c r="Q1267" i="1"/>
  <c r="L1268" i="1"/>
  <c r="M1268" i="1"/>
  <c r="O1268" i="1"/>
  <c r="P1268" i="1"/>
  <c r="Q1268" i="1"/>
  <c r="L1269" i="1"/>
  <c r="M1269" i="1"/>
  <c r="O1269" i="1"/>
  <c r="P1269" i="1"/>
  <c r="Q1269" i="1"/>
  <c r="L1270" i="1"/>
  <c r="M1270" i="1"/>
  <c r="O1270" i="1"/>
  <c r="P1270" i="1"/>
  <c r="Q1270" i="1"/>
  <c r="L1271" i="1"/>
  <c r="M1271" i="1"/>
  <c r="O1271" i="1"/>
  <c r="P1271" i="1"/>
  <c r="Q1271" i="1"/>
  <c r="L1272" i="1"/>
  <c r="M1272" i="1"/>
  <c r="O1272" i="1"/>
  <c r="P1272" i="1"/>
  <c r="Q1272" i="1"/>
  <c r="L1273" i="1"/>
  <c r="M1273" i="1"/>
  <c r="O1273" i="1"/>
  <c r="P1273" i="1"/>
  <c r="Q1273" i="1"/>
  <c r="L1274" i="1"/>
  <c r="M1274" i="1"/>
  <c r="O1274" i="1"/>
  <c r="P1274" i="1"/>
  <c r="Q1274" i="1"/>
  <c r="L1275" i="1"/>
  <c r="M1275" i="1"/>
  <c r="O1275" i="1"/>
  <c r="P1275" i="1"/>
  <c r="Q1275" i="1"/>
  <c r="L1276" i="1"/>
  <c r="M1276" i="1"/>
  <c r="O1276" i="1"/>
  <c r="P1276" i="1"/>
  <c r="Q1276" i="1"/>
  <c r="L1277" i="1"/>
  <c r="M1277" i="1"/>
  <c r="O1277" i="1"/>
  <c r="P1277" i="1"/>
  <c r="Q1277" i="1"/>
  <c r="L1278" i="1"/>
  <c r="M1278" i="1"/>
  <c r="O1278" i="1"/>
  <c r="P1278" i="1"/>
  <c r="Q1278" i="1"/>
  <c r="L1279" i="1"/>
  <c r="M1279" i="1"/>
  <c r="O1279" i="1"/>
  <c r="P1279" i="1"/>
  <c r="Q1279" i="1"/>
  <c r="L1280" i="1"/>
  <c r="M1280" i="1"/>
  <c r="O1280" i="1"/>
  <c r="P1280" i="1"/>
  <c r="Q1280" i="1"/>
  <c r="L1281" i="1"/>
  <c r="M1281" i="1"/>
  <c r="O1281" i="1"/>
  <c r="P1281" i="1"/>
  <c r="Q1281" i="1"/>
  <c r="L1282" i="1"/>
  <c r="M1282" i="1"/>
  <c r="O1282" i="1"/>
  <c r="P1282" i="1"/>
  <c r="Q1282" i="1"/>
  <c r="L1283" i="1"/>
  <c r="M1283" i="1"/>
  <c r="O1283" i="1"/>
  <c r="P1283" i="1"/>
  <c r="Q1283" i="1"/>
  <c r="L1284" i="1"/>
  <c r="M1284" i="1"/>
  <c r="O1284" i="1"/>
  <c r="P1284" i="1"/>
  <c r="Q1284" i="1"/>
  <c r="L1285" i="1"/>
  <c r="M1285" i="1"/>
  <c r="O1285" i="1"/>
  <c r="P1285" i="1"/>
  <c r="Q1285" i="1"/>
  <c r="L1286" i="1"/>
  <c r="M1286" i="1"/>
  <c r="O1286" i="1"/>
  <c r="P1286" i="1"/>
  <c r="Q1286" i="1"/>
  <c r="L1287" i="1"/>
  <c r="M1287" i="1"/>
  <c r="O1287" i="1"/>
  <c r="P1287" i="1"/>
  <c r="Q1287" i="1"/>
  <c r="L1288" i="1"/>
  <c r="M1288" i="1"/>
  <c r="O1288" i="1"/>
  <c r="P1288" i="1"/>
  <c r="Q1288" i="1"/>
  <c r="L1289" i="1"/>
  <c r="M1289" i="1"/>
  <c r="O1289" i="1"/>
  <c r="P1289" i="1"/>
  <c r="Q1289" i="1"/>
  <c r="L1290" i="1"/>
  <c r="M1290" i="1"/>
  <c r="O1290" i="1"/>
  <c r="P1290" i="1"/>
  <c r="Q1290" i="1"/>
  <c r="L1291" i="1"/>
  <c r="M1291" i="1"/>
  <c r="O1291" i="1"/>
  <c r="P1291" i="1"/>
  <c r="Q1291" i="1"/>
  <c r="L1292" i="1"/>
  <c r="M1292" i="1"/>
  <c r="O1292" i="1"/>
  <c r="P1292" i="1"/>
  <c r="Q1292" i="1"/>
  <c r="L1293" i="1"/>
  <c r="M1293" i="1"/>
  <c r="O1293" i="1"/>
  <c r="P1293" i="1"/>
  <c r="Q1293" i="1"/>
  <c r="L1294" i="1"/>
  <c r="M1294" i="1"/>
  <c r="O1294" i="1"/>
  <c r="P1294" i="1"/>
  <c r="Q1294" i="1"/>
  <c r="L1295" i="1"/>
  <c r="M1295" i="1"/>
  <c r="O1295" i="1"/>
  <c r="P1295" i="1"/>
  <c r="Q1295" i="1"/>
  <c r="L1296" i="1"/>
  <c r="M1296" i="1"/>
  <c r="O1296" i="1"/>
  <c r="P1296" i="1"/>
  <c r="Q1296" i="1"/>
  <c r="L1297" i="1"/>
  <c r="M1297" i="1"/>
  <c r="O1297" i="1"/>
  <c r="P1297" i="1"/>
  <c r="Q1297" i="1"/>
  <c r="L1298" i="1"/>
  <c r="M1298" i="1"/>
  <c r="O1298" i="1"/>
  <c r="P1298" i="1"/>
  <c r="Q1298" i="1"/>
  <c r="L1299" i="1"/>
  <c r="M1299" i="1"/>
  <c r="O1299" i="1"/>
  <c r="P1299" i="1"/>
  <c r="Q1299" i="1"/>
  <c r="L1300" i="1"/>
  <c r="M1300" i="1"/>
  <c r="O1300" i="1"/>
  <c r="P1300" i="1"/>
  <c r="Q1300" i="1"/>
  <c r="L1301" i="1"/>
  <c r="M1301" i="1"/>
  <c r="O1301" i="1"/>
  <c r="P1301" i="1"/>
  <c r="Q1301" i="1"/>
  <c r="L1302" i="1"/>
  <c r="M1302" i="1"/>
  <c r="O1302" i="1"/>
  <c r="P1302" i="1"/>
  <c r="Q1302" i="1"/>
  <c r="L1303" i="1"/>
  <c r="M1303" i="1"/>
  <c r="O1303" i="1"/>
  <c r="P1303" i="1"/>
  <c r="Q1303" i="1"/>
  <c r="L1304" i="1"/>
  <c r="M1304" i="1"/>
  <c r="O1304" i="1"/>
  <c r="P1304" i="1"/>
  <c r="Q1304" i="1"/>
  <c r="L1305" i="1"/>
  <c r="M1305" i="1"/>
  <c r="O1305" i="1"/>
  <c r="P1305" i="1"/>
  <c r="Q1305" i="1"/>
  <c r="L1306" i="1"/>
  <c r="M1306" i="1"/>
  <c r="O1306" i="1"/>
  <c r="P1306" i="1"/>
  <c r="Q1306" i="1"/>
  <c r="L1307" i="1"/>
  <c r="M1307" i="1"/>
  <c r="O1307" i="1"/>
  <c r="P1307" i="1"/>
  <c r="Q1307" i="1"/>
  <c r="L1308" i="1"/>
  <c r="M1308" i="1"/>
  <c r="O1308" i="1"/>
  <c r="P1308" i="1"/>
  <c r="Q1308" i="1"/>
  <c r="L1309" i="1"/>
  <c r="M1309" i="1"/>
  <c r="O1309" i="1"/>
  <c r="P1309" i="1"/>
  <c r="Q1309" i="1"/>
  <c r="L1310" i="1"/>
  <c r="M1310" i="1"/>
  <c r="O1310" i="1"/>
  <c r="P1310" i="1"/>
  <c r="Q1310" i="1"/>
  <c r="L1311" i="1"/>
  <c r="M1311" i="1"/>
  <c r="O1311" i="1"/>
  <c r="P1311" i="1"/>
  <c r="Q1311" i="1"/>
  <c r="L1312" i="1"/>
  <c r="M1312" i="1"/>
  <c r="O1312" i="1"/>
  <c r="P1312" i="1"/>
  <c r="Q1312" i="1"/>
  <c r="L1313" i="1"/>
  <c r="M1313" i="1"/>
  <c r="O1313" i="1"/>
  <c r="P1313" i="1"/>
  <c r="Q1313" i="1"/>
  <c r="L1314" i="1"/>
  <c r="M1314" i="1"/>
  <c r="O1314" i="1"/>
  <c r="P1314" i="1"/>
  <c r="Q1314" i="1"/>
  <c r="L1315" i="1"/>
  <c r="M1315" i="1"/>
  <c r="O1315" i="1"/>
  <c r="P1315" i="1"/>
  <c r="Q1315" i="1"/>
  <c r="L1316" i="1"/>
  <c r="M1316" i="1"/>
  <c r="O1316" i="1"/>
  <c r="P1316" i="1"/>
  <c r="Q1316" i="1"/>
  <c r="L1317" i="1"/>
  <c r="M1317" i="1"/>
  <c r="O1317" i="1"/>
  <c r="P1317" i="1"/>
  <c r="Q1317" i="1"/>
  <c r="L1318" i="1"/>
  <c r="M1318" i="1"/>
  <c r="O1318" i="1"/>
  <c r="P1318" i="1"/>
  <c r="Q1318" i="1"/>
  <c r="L1319" i="1"/>
  <c r="M1319" i="1"/>
  <c r="O1319" i="1"/>
  <c r="P1319" i="1"/>
  <c r="Q1319" i="1"/>
  <c r="L1320" i="1"/>
  <c r="M1320" i="1"/>
  <c r="O1320" i="1"/>
  <c r="P1320" i="1"/>
  <c r="Q1320" i="1"/>
  <c r="L1321" i="1"/>
  <c r="M1321" i="1"/>
  <c r="O1321" i="1"/>
  <c r="P1321" i="1"/>
  <c r="Q1321" i="1"/>
  <c r="L1322" i="1"/>
  <c r="M1322" i="1"/>
  <c r="O1322" i="1"/>
  <c r="P1322" i="1"/>
  <c r="Q1322" i="1"/>
  <c r="L1323" i="1"/>
  <c r="M1323" i="1"/>
  <c r="O1323" i="1"/>
  <c r="P1323" i="1"/>
  <c r="Q1323" i="1"/>
  <c r="L1324" i="1"/>
  <c r="M1324" i="1"/>
  <c r="O1324" i="1"/>
  <c r="P1324" i="1"/>
  <c r="Q1324" i="1"/>
  <c r="L1325" i="1"/>
  <c r="M1325" i="1"/>
  <c r="O1325" i="1"/>
  <c r="P1325" i="1"/>
  <c r="Q1325" i="1"/>
  <c r="L1326" i="1"/>
  <c r="M1326" i="1"/>
  <c r="O1326" i="1"/>
  <c r="P1326" i="1"/>
  <c r="Q1326" i="1"/>
  <c r="L1327" i="1"/>
  <c r="M1327" i="1"/>
  <c r="O1327" i="1"/>
  <c r="P1327" i="1"/>
  <c r="Q1327" i="1"/>
  <c r="L1328" i="1"/>
  <c r="M1328" i="1"/>
  <c r="O1328" i="1"/>
  <c r="P1328" i="1"/>
  <c r="Q1328" i="1"/>
  <c r="L1329" i="1"/>
  <c r="M1329" i="1"/>
  <c r="O1329" i="1"/>
  <c r="P1329" i="1"/>
  <c r="Q1329" i="1"/>
  <c r="L1330" i="1"/>
  <c r="M1330" i="1"/>
  <c r="O1330" i="1"/>
  <c r="P1330" i="1"/>
  <c r="Q1330" i="1"/>
  <c r="L1331" i="1"/>
  <c r="M1331" i="1"/>
  <c r="O1331" i="1"/>
  <c r="P1331" i="1"/>
  <c r="Q1331" i="1"/>
  <c r="L1332" i="1"/>
  <c r="M1332" i="1"/>
  <c r="O1332" i="1"/>
  <c r="P1332" i="1"/>
  <c r="Q1332" i="1"/>
  <c r="L1333" i="1"/>
  <c r="M1333" i="1"/>
  <c r="O1333" i="1"/>
  <c r="P1333" i="1"/>
  <c r="Q1333" i="1"/>
  <c r="L1334" i="1"/>
  <c r="M1334" i="1"/>
  <c r="O1334" i="1"/>
  <c r="P1334" i="1"/>
  <c r="Q1334" i="1"/>
  <c r="L1335" i="1"/>
  <c r="M1335" i="1"/>
  <c r="O1335" i="1"/>
  <c r="P1335" i="1"/>
  <c r="Q1335" i="1"/>
  <c r="L1336" i="1"/>
  <c r="M1336" i="1"/>
  <c r="O1336" i="1"/>
  <c r="P1336" i="1"/>
  <c r="Q1336" i="1"/>
  <c r="L1337" i="1"/>
  <c r="M1337" i="1"/>
  <c r="O1337" i="1"/>
  <c r="P1337" i="1"/>
  <c r="Q1337" i="1"/>
  <c r="L1338" i="1"/>
  <c r="M1338" i="1"/>
  <c r="O1338" i="1"/>
  <c r="P1338" i="1"/>
  <c r="Q1338" i="1"/>
  <c r="L1339" i="1"/>
  <c r="M1339" i="1"/>
  <c r="O1339" i="1"/>
  <c r="P1339" i="1"/>
  <c r="Q1339" i="1"/>
  <c r="L1340" i="1"/>
  <c r="M1340" i="1"/>
  <c r="O1340" i="1"/>
  <c r="P1340" i="1"/>
  <c r="Q1340" i="1"/>
  <c r="L1341" i="1"/>
  <c r="M1341" i="1"/>
  <c r="O1341" i="1"/>
  <c r="P1341" i="1"/>
  <c r="Q1341" i="1"/>
  <c r="L1342" i="1"/>
  <c r="M1342" i="1"/>
  <c r="O1342" i="1"/>
  <c r="P1342" i="1"/>
  <c r="Q1342" i="1"/>
  <c r="L1343" i="1"/>
  <c r="M1343" i="1"/>
  <c r="O1343" i="1"/>
  <c r="P1343" i="1"/>
  <c r="Q1343" i="1"/>
  <c r="L1344" i="1"/>
  <c r="M1344" i="1"/>
  <c r="O1344" i="1"/>
  <c r="P1344" i="1"/>
  <c r="Q1344" i="1"/>
  <c r="L1345" i="1"/>
  <c r="M1345" i="1"/>
  <c r="O1345" i="1"/>
  <c r="P1345" i="1"/>
  <c r="Q1345" i="1"/>
  <c r="L1346" i="1"/>
  <c r="M1346" i="1"/>
  <c r="O1346" i="1"/>
  <c r="P1346" i="1"/>
  <c r="Q1346" i="1"/>
  <c r="L1347" i="1"/>
  <c r="M1347" i="1"/>
  <c r="O1347" i="1"/>
  <c r="P1347" i="1"/>
  <c r="Q1347" i="1"/>
  <c r="L1348" i="1"/>
  <c r="M1348" i="1"/>
  <c r="O1348" i="1"/>
  <c r="P1348" i="1"/>
  <c r="Q1348" i="1"/>
  <c r="L1349" i="1"/>
  <c r="M1349" i="1"/>
  <c r="O1349" i="1"/>
  <c r="P1349" i="1"/>
  <c r="Q1349" i="1"/>
  <c r="L1350" i="1"/>
  <c r="M1350" i="1"/>
  <c r="O1350" i="1"/>
  <c r="P1350" i="1"/>
  <c r="Q1350" i="1"/>
  <c r="L1351" i="1"/>
  <c r="M1351" i="1"/>
  <c r="O1351" i="1"/>
  <c r="P1351" i="1"/>
  <c r="Q1351" i="1"/>
  <c r="L1352" i="1"/>
  <c r="M1352" i="1"/>
  <c r="O1352" i="1"/>
  <c r="P1352" i="1"/>
  <c r="Q1352" i="1"/>
  <c r="L1353" i="1"/>
  <c r="M1353" i="1"/>
  <c r="O1353" i="1"/>
  <c r="P1353" i="1"/>
  <c r="Q1353" i="1"/>
  <c r="L1354" i="1"/>
  <c r="M1354" i="1"/>
  <c r="O1354" i="1"/>
  <c r="P1354" i="1"/>
  <c r="Q1354" i="1"/>
  <c r="L1355" i="1"/>
  <c r="M1355" i="1"/>
  <c r="O1355" i="1"/>
  <c r="P1355" i="1"/>
  <c r="Q1355" i="1"/>
  <c r="L1356" i="1"/>
  <c r="M1356" i="1"/>
  <c r="O1356" i="1"/>
  <c r="P1356" i="1"/>
  <c r="Q1356" i="1"/>
  <c r="L1357" i="1"/>
  <c r="M1357" i="1"/>
  <c r="O1357" i="1"/>
  <c r="P1357" i="1"/>
  <c r="Q1357" i="1"/>
  <c r="L1358" i="1"/>
  <c r="M1358" i="1"/>
  <c r="O1358" i="1"/>
  <c r="P1358" i="1"/>
  <c r="Q1358" i="1"/>
  <c r="L1359" i="1"/>
  <c r="M1359" i="1"/>
  <c r="O1359" i="1"/>
  <c r="P1359" i="1"/>
  <c r="Q1359" i="1"/>
  <c r="L1360" i="1"/>
  <c r="M1360" i="1"/>
  <c r="O1360" i="1"/>
  <c r="P1360" i="1"/>
  <c r="Q1360" i="1"/>
  <c r="L1361" i="1"/>
  <c r="M1361" i="1"/>
  <c r="O1361" i="1"/>
  <c r="P1361" i="1"/>
  <c r="Q1361" i="1"/>
  <c r="L1362" i="1"/>
  <c r="M1362" i="1"/>
  <c r="O1362" i="1"/>
  <c r="P1362" i="1"/>
  <c r="Q1362" i="1"/>
  <c r="L1363" i="1"/>
  <c r="M1363" i="1"/>
  <c r="O1363" i="1"/>
  <c r="P1363" i="1"/>
  <c r="Q1363" i="1"/>
  <c r="L1364" i="1"/>
  <c r="M1364" i="1"/>
  <c r="O1364" i="1"/>
  <c r="P1364" i="1"/>
  <c r="Q1364" i="1"/>
  <c r="L1365" i="1"/>
  <c r="M1365" i="1"/>
  <c r="O1365" i="1"/>
  <c r="P1365" i="1"/>
  <c r="Q1365" i="1"/>
  <c r="L1366" i="1"/>
  <c r="M1366" i="1"/>
  <c r="O1366" i="1"/>
  <c r="P1366" i="1"/>
  <c r="Q1366" i="1"/>
  <c r="L1367" i="1"/>
  <c r="M1367" i="1"/>
  <c r="O1367" i="1"/>
  <c r="P1367" i="1"/>
  <c r="Q1367" i="1"/>
  <c r="L1368" i="1"/>
  <c r="M1368" i="1"/>
  <c r="O1368" i="1"/>
  <c r="P1368" i="1"/>
  <c r="Q1368" i="1"/>
  <c r="L1369" i="1"/>
  <c r="M1369" i="1"/>
  <c r="O1369" i="1"/>
  <c r="P1369" i="1"/>
  <c r="Q1369" i="1"/>
  <c r="L1370" i="1"/>
  <c r="M1370" i="1"/>
  <c r="O1370" i="1"/>
  <c r="P1370" i="1"/>
  <c r="Q1370" i="1"/>
  <c r="L1371" i="1"/>
  <c r="M1371" i="1"/>
  <c r="O1371" i="1"/>
  <c r="P1371" i="1"/>
  <c r="Q1371" i="1"/>
  <c r="L1372" i="1"/>
  <c r="M1372" i="1"/>
  <c r="O1372" i="1"/>
  <c r="P1372" i="1"/>
  <c r="Q1372" i="1"/>
  <c r="L1373" i="1"/>
  <c r="M1373" i="1"/>
  <c r="O1373" i="1"/>
  <c r="P1373" i="1"/>
  <c r="Q1373" i="1"/>
  <c r="L1374" i="1"/>
  <c r="M1374" i="1"/>
  <c r="O1374" i="1"/>
  <c r="P1374" i="1"/>
  <c r="Q1374" i="1"/>
  <c r="L1375" i="1"/>
  <c r="M1375" i="1"/>
  <c r="O1375" i="1"/>
  <c r="P1375" i="1"/>
  <c r="Q1375" i="1"/>
  <c r="L1376" i="1"/>
  <c r="M1376" i="1"/>
  <c r="O1376" i="1"/>
  <c r="P1376" i="1"/>
  <c r="Q1376" i="1"/>
  <c r="L1377" i="1"/>
  <c r="M1377" i="1"/>
  <c r="O1377" i="1"/>
  <c r="P1377" i="1"/>
  <c r="Q1377" i="1"/>
  <c r="L1378" i="1"/>
  <c r="M1378" i="1"/>
  <c r="O1378" i="1"/>
  <c r="P1378" i="1"/>
  <c r="Q1378" i="1"/>
  <c r="L1379" i="1"/>
  <c r="M1379" i="1"/>
  <c r="O1379" i="1"/>
  <c r="P1379" i="1"/>
  <c r="Q1379" i="1"/>
  <c r="L1380" i="1"/>
  <c r="M1380" i="1"/>
  <c r="O1380" i="1"/>
  <c r="P1380" i="1"/>
  <c r="Q1380" i="1"/>
  <c r="L1381" i="1"/>
  <c r="M1381" i="1"/>
  <c r="O1381" i="1"/>
  <c r="P1381" i="1"/>
  <c r="Q1381" i="1"/>
  <c r="L1382" i="1"/>
  <c r="M1382" i="1"/>
  <c r="O1382" i="1"/>
  <c r="P1382" i="1"/>
  <c r="Q1382" i="1"/>
  <c r="L1383" i="1"/>
  <c r="M1383" i="1"/>
  <c r="O1383" i="1"/>
  <c r="P1383" i="1"/>
  <c r="Q1383" i="1"/>
  <c r="L1384" i="1"/>
  <c r="M1384" i="1"/>
  <c r="O1384" i="1"/>
  <c r="P1384" i="1"/>
  <c r="Q1384" i="1"/>
  <c r="L1385" i="1"/>
  <c r="M1385" i="1"/>
  <c r="O1385" i="1"/>
  <c r="P1385" i="1"/>
  <c r="Q1385" i="1"/>
  <c r="L1386" i="1"/>
  <c r="M1386" i="1"/>
  <c r="O1386" i="1"/>
  <c r="P1386" i="1"/>
  <c r="Q1386" i="1"/>
  <c r="L1387" i="1"/>
  <c r="M1387" i="1"/>
  <c r="O1387" i="1"/>
  <c r="P1387" i="1"/>
  <c r="Q1387" i="1"/>
  <c r="L1388" i="1"/>
  <c r="M1388" i="1"/>
  <c r="O1388" i="1"/>
  <c r="P1388" i="1"/>
  <c r="Q1388" i="1"/>
  <c r="L1389" i="1"/>
  <c r="M1389" i="1"/>
  <c r="O1389" i="1"/>
  <c r="P1389" i="1"/>
  <c r="Q1389" i="1"/>
  <c r="L1390" i="1"/>
  <c r="M1390" i="1"/>
  <c r="O1390" i="1"/>
  <c r="P1390" i="1"/>
  <c r="Q1390" i="1"/>
  <c r="L1391" i="1"/>
  <c r="M1391" i="1"/>
  <c r="O1391" i="1"/>
  <c r="P1391" i="1"/>
  <c r="Q1391" i="1"/>
  <c r="L1392" i="1"/>
  <c r="M1392" i="1"/>
  <c r="O1392" i="1"/>
  <c r="P1392" i="1"/>
  <c r="Q1392" i="1"/>
  <c r="L1393" i="1"/>
  <c r="M1393" i="1"/>
  <c r="O1393" i="1"/>
  <c r="P1393" i="1"/>
  <c r="Q1393" i="1"/>
  <c r="L1394" i="1"/>
  <c r="M1394" i="1"/>
  <c r="O1394" i="1"/>
  <c r="P1394" i="1"/>
  <c r="Q1394" i="1"/>
  <c r="L1395" i="1"/>
  <c r="M1395" i="1"/>
  <c r="O1395" i="1"/>
  <c r="P1395" i="1"/>
  <c r="Q1395" i="1"/>
  <c r="L1396" i="1"/>
  <c r="M1396" i="1"/>
  <c r="O1396" i="1"/>
  <c r="P1396" i="1"/>
  <c r="Q1396" i="1"/>
  <c r="L1397" i="1"/>
  <c r="M1397" i="1"/>
  <c r="O1397" i="1"/>
  <c r="P1397" i="1"/>
  <c r="Q1397" i="1"/>
  <c r="L1398" i="1"/>
  <c r="M1398" i="1"/>
  <c r="O1398" i="1"/>
  <c r="P1398" i="1"/>
  <c r="Q1398" i="1"/>
  <c r="L1399" i="1"/>
  <c r="M1399" i="1"/>
  <c r="O1399" i="1"/>
  <c r="P1399" i="1"/>
  <c r="Q1399" i="1"/>
  <c r="L1400" i="1"/>
  <c r="M1400" i="1"/>
  <c r="O1400" i="1"/>
  <c r="P1400" i="1"/>
  <c r="Q1400" i="1"/>
  <c r="L1401" i="1"/>
  <c r="M1401" i="1"/>
  <c r="O1401" i="1"/>
  <c r="P1401" i="1"/>
  <c r="Q1401" i="1"/>
  <c r="L1402" i="1"/>
  <c r="M1402" i="1"/>
  <c r="O1402" i="1"/>
  <c r="P1402" i="1"/>
  <c r="Q1402" i="1"/>
  <c r="L1403" i="1"/>
  <c r="M1403" i="1"/>
  <c r="O1403" i="1"/>
  <c r="P1403" i="1"/>
  <c r="Q1403" i="1"/>
  <c r="L1404" i="1"/>
  <c r="M1404" i="1"/>
  <c r="O1404" i="1"/>
  <c r="P1404" i="1"/>
  <c r="Q1404" i="1"/>
  <c r="L1405" i="1"/>
  <c r="M1405" i="1"/>
  <c r="O1405" i="1"/>
  <c r="P1405" i="1"/>
  <c r="Q1405" i="1"/>
  <c r="L1406" i="1"/>
  <c r="M1406" i="1"/>
  <c r="O1406" i="1"/>
  <c r="P1406" i="1"/>
  <c r="Q1406" i="1"/>
  <c r="L1407" i="1"/>
  <c r="M1407" i="1"/>
  <c r="O1407" i="1"/>
  <c r="P1407" i="1"/>
  <c r="Q1407" i="1"/>
  <c r="L1408" i="1"/>
  <c r="M1408" i="1"/>
  <c r="O1408" i="1"/>
  <c r="P1408" i="1"/>
  <c r="Q1408" i="1"/>
  <c r="L1409" i="1"/>
  <c r="M1409" i="1"/>
  <c r="O1409" i="1"/>
  <c r="P1409" i="1"/>
  <c r="Q1409" i="1"/>
  <c r="L1410" i="1"/>
  <c r="M1410" i="1"/>
  <c r="O1410" i="1"/>
  <c r="P1410" i="1"/>
  <c r="Q1410" i="1"/>
  <c r="L1411" i="1"/>
  <c r="M1411" i="1"/>
  <c r="O1411" i="1"/>
  <c r="P1411" i="1"/>
  <c r="Q1411" i="1"/>
  <c r="L1412" i="1"/>
  <c r="M1412" i="1"/>
  <c r="O1412" i="1"/>
  <c r="P1412" i="1"/>
  <c r="Q1412" i="1"/>
  <c r="L1413" i="1"/>
  <c r="M1413" i="1"/>
  <c r="O1413" i="1"/>
  <c r="P1413" i="1"/>
  <c r="Q1413" i="1"/>
  <c r="L1414" i="1"/>
  <c r="M1414" i="1"/>
  <c r="O1414" i="1"/>
  <c r="P1414" i="1"/>
  <c r="Q1414" i="1"/>
  <c r="L1415" i="1"/>
  <c r="M1415" i="1"/>
  <c r="O1415" i="1"/>
  <c r="P1415" i="1"/>
  <c r="Q1415" i="1"/>
  <c r="L1416" i="1"/>
  <c r="M1416" i="1"/>
  <c r="O1416" i="1"/>
  <c r="P1416" i="1"/>
  <c r="Q1416" i="1"/>
  <c r="L1417" i="1"/>
  <c r="M1417" i="1"/>
  <c r="O1417" i="1"/>
  <c r="P1417" i="1"/>
  <c r="Q1417" i="1"/>
  <c r="L1418" i="1"/>
  <c r="M1418" i="1"/>
  <c r="O1418" i="1"/>
  <c r="P1418" i="1"/>
  <c r="Q1418" i="1"/>
  <c r="L1419" i="1"/>
  <c r="M1419" i="1"/>
  <c r="O1419" i="1"/>
  <c r="P1419" i="1"/>
  <c r="Q1419" i="1"/>
  <c r="L1420" i="1"/>
  <c r="M1420" i="1"/>
  <c r="O1420" i="1"/>
  <c r="P1420" i="1"/>
  <c r="Q1420" i="1"/>
  <c r="L1421" i="1"/>
  <c r="M1421" i="1"/>
  <c r="O1421" i="1"/>
  <c r="P1421" i="1"/>
  <c r="Q1421" i="1"/>
  <c r="L1422" i="1"/>
  <c r="M1422" i="1"/>
  <c r="O1422" i="1"/>
  <c r="P1422" i="1"/>
  <c r="Q1422" i="1"/>
  <c r="L1423" i="1"/>
  <c r="M1423" i="1"/>
  <c r="O1423" i="1"/>
  <c r="P1423" i="1"/>
  <c r="Q1423" i="1"/>
  <c r="L1424" i="1"/>
  <c r="M1424" i="1"/>
  <c r="O1424" i="1"/>
  <c r="P1424" i="1"/>
  <c r="Q1424" i="1"/>
  <c r="L1425" i="1"/>
  <c r="M1425" i="1"/>
  <c r="O1425" i="1"/>
  <c r="P1425" i="1"/>
  <c r="Q1425" i="1"/>
  <c r="L1426" i="1"/>
  <c r="M1426" i="1"/>
  <c r="O1426" i="1"/>
  <c r="P1426" i="1"/>
  <c r="Q1426" i="1"/>
  <c r="L1427" i="1"/>
  <c r="M1427" i="1"/>
  <c r="O1427" i="1"/>
  <c r="P1427" i="1"/>
  <c r="Q1427" i="1"/>
  <c r="L1428" i="1"/>
  <c r="M1428" i="1"/>
  <c r="O1428" i="1"/>
  <c r="P1428" i="1"/>
  <c r="Q1428" i="1"/>
  <c r="L1429" i="1"/>
  <c r="M1429" i="1"/>
  <c r="O1429" i="1"/>
  <c r="P1429" i="1"/>
  <c r="Q1429" i="1"/>
  <c r="L1430" i="1"/>
  <c r="M1430" i="1"/>
  <c r="O1430" i="1"/>
  <c r="P1430" i="1"/>
  <c r="Q1430" i="1"/>
  <c r="L1431" i="1"/>
  <c r="M1431" i="1"/>
  <c r="O1431" i="1"/>
  <c r="P1431" i="1"/>
  <c r="Q1431" i="1"/>
  <c r="L1432" i="1"/>
  <c r="M1432" i="1"/>
  <c r="O1432" i="1"/>
  <c r="P1432" i="1"/>
  <c r="Q1432" i="1"/>
  <c r="L1433" i="1"/>
  <c r="M1433" i="1"/>
  <c r="O1433" i="1"/>
  <c r="P1433" i="1"/>
  <c r="Q1433" i="1"/>
  <c r="L1434" i="1"/>
  <c r="M1434" i="1"/>
  <c r="O1434" i="1"/>
  <c r="P1434" i="1"/>
  <c r="Q1434" i="1"/>
  <c r="L1435" i="1"/>
  <c r="M1435" i="1"/>
  <c r="O1435" i="1"/>
  <c r="P1435" i="1"/>
  <c r="Q1435" i="1"/>
  <c r="L1436" i="1"/>
  <c r="M1436" i="1"/>
  <c r="O1436" i="1"/>
  <c r="P1436" i="1"/>
  <c r="Q1436" i="1"/>
  <c r="L1437" i="1"/>
  <c r="M1437" i="1"/>
  <c r="O1437" i="1"/>
  <c r="P1437" i="1"/>
  <c r="Q1437" i="1"/>
  <c r="L1438" i="1"/>
  <c r="M1438" i="1"/>
  <c r="O1438" i="1"/>
  <c r="P1438" i="1"/>
  <c r="Q1438" i="1"/>
  <c r="L1439" i="1"/>
  <c r="M1439" i="1"/>
  <c r="O1439" i="1"/>
  <c r="P1439" i="1"/>
  <c r="Q1439" i="1"/>
  <c r="L1440" i="1"/>
  <c r="M1440" i="1"/>
  <c r="O1440" i="1"/>
  <c r="P1440" i="1"/>
  <c r="Q1440" i="1"/>
  <c r="L1441" i="1"/>
  <c r="M1441" i="1"/>
  <c r="O1441" i="1"/>
  <c r="P1441" i="1"/>
  <c r="Q1441" i="1"/>
  <c r="L1442" i="1"/>
  <c r="M1442" i="1"/>
  <c r="O1442" i="1"/>
  <c r="P1442" i="1"/>
  <c r="Q1442" i="1"/>
  <c r="L1443" i="1"/>
  <c r="M1443" i="1"/>
  <c r="O1443" i="1"/>
  <c r="P1443" i="1"/>
  <c r="Q1443" i="1"/>
  <c r="L1444" i="1"/>
  <c r="M1444" i="1"/>
  <c r="O1444" i="1"/>
  <c r="P1444" i="1"/>
  <c r="Q1444" i="1"/>
  <c r="L1445" i="1"/>
  <c r="M1445" i="1"/>
  <c r="O1445" i="1"/>
  <c r="P1445" i="1"/>
  <c r="Q1445" i="1"/>
  <c r="L1446" i="1"/>
  <c r="M1446" i="1"/>
  <c r="O1446" i="1"/>
  <c r="P1446" i="1"/>
  <c r="Q1446" i="1"/>
  <c r="L1447" i="1"/>
  <c r="M1447" i="1"/>
  <c r="O1447" i="1"/>
  <c r="P1447" i="1"/>
  <c r="Q1447" i="1"/>
  <c r="L1448" i="1"/>
  <c r="M1448" i="1"/>
  <c r="O1448" i="1"/>
  <c r="P1448" i="1"/>
  <c r="Q1448" i="1"/>
  <c r="L1449" i="1"/>
  <c r="M1449" i="1"/>
  <c r="O1449" i="1"/>
  <c r="P1449" i="1"/>
  <c r="Q1449" i="1"/>
  <c r="L1450" i="1"/>
  <c r="M1450" i="1"/>
  <c r="O1450" i="1"/>
  <c r="P1450" i="1"/>
  <c r="Q1450" i="1"/>
  <c r="L1451" i="1"/>
  <c r="M1451" i="1"/>
  <c r="O1451" i="1"/>
  <c r="P1451" i="1"/>
  <c r="Q1451" i="1"/>
  <c r="L1452" i="1"/>
  <c r="M1452" i="1"/>
  <c r="O1452" i="1"/>
  <c r="P1452" i="1"/>
  <c r="Q1452" i="1"/>
  <c r="L1453" i="1"/>
  <c r="M1453" i="1"/>
  <c r="O1453" i="1"/>
  <c r="P1453" i="1"/>
  <c r="Q1453" i="1"/>
  <c r="L1454" i="1"/>
  <c r="M1454" i="1"/>
  <c r="O1454" i="1"/>
  <c r="P1454" i="1"/>
  <c r="Q1454" i="1"/>
  <c r="L1455" i="1"/>
  <c r="M1455" i="1"/>
  <c r="O1455" i="1"/>
  <c r="P1455" i="1"/>
  <c r="Q1455" i="1"/>
  <c r="L1456" i="1"/>
  <c r="M1456" i="1"/>
  <c r="O1456" i="1"/>
  <c r="P1456" i="1"/>
  <c r="Q1456" i="1"/>
  <c r="L1457" i="1"/>
  <c r="M1457" i="1"/>
  <c r="O1457" i="1"/>
  <c r="P1457" i="1"/>
  <c r="Q1457" i="1"/>
  <c r="L1458" i="1"/>
  <c r="M1458" i="1"/>
  <c r="O1458" i="1"/>
  <c r="P1458" i="1"/>
  <c r="Q1458" i="1"/>
  <c r="L1459" i="1"/>
  <c r="M1459" i="1"/>
  <c r="O1459" i="1"/>
  <c r="P1459" i="1"/>
  <c r="Q1459" i="1"/>
  <c r="L1460" i="1"/>
  <c r="M1460" i="1"/>
  <c r="O1460" i="1"/>
  <c r="P1460" i="1"/>
  <c r="Q1460" i="1"/>
  <c r="L1461" i="1"/>
  <c r="M1461" i="1"/>
  <c r="O1461" i="1"/>
  <c r="P1461" i="1"/>
  <c r="Q1461" i="1"/>
  <c r="L1462" i="1"/>
  <c r="M1462" i="1"/>
  <c r="O1462" i="1"/>
  <c r="P1462" i="1"/>
  <c r="Q1462" i="1"/>
  <c r="L1463" i="1"/>
  <c r="M1463" i="1"/>
  <c r="O1463" i="1"/>
  <c r="P1463" i="1"/>
  <c r="Q1463" i="1"/>
  <c r="L1464" i="1"/>
  <c r="M1464" i="1"/>
  <c r="O1464" i="1"/>
  <c r="P1464" i="1"/>
  <c r="Q1464" i="1"/>
  <c r="L1465" i="1"/>
  <c r="M1465" i="1"/>
  <c r="O1465" i="1"/>
  <c r="P1465" i="1"/>
  <c r="Q1465" i="1"/>
  <c r="L1466" i="1"/>
  <c r="M1466" i="1"/>
  <c r="O1466" i="1"/>
  <c r="P1466" i="1"/>
  <c r="Q1466" i="1"/>
  <c r="L1467" i="1"/>
  <c r="M1467" i="1"/>
  <c r="O1467" i="1"/>
  <c r="P1467" i="1"/>
  <c r="Q1467" i="1"/>
  <c r="L1468" i="1"/>
  <c r="M1468" i="1"/>
  <c r="O1468" i="1"/>
  <c r="P1468" i="1"/>
  <c r="Q1468" i="1"/>
  <c r="L1469" i="1"/>
  <c r="M1469" i="1"/>
  <c r="O1469" i="1"/>
  <c r="P1469" i="1"/>
  <c r="Q1469" i="1"/>
  <c r="L1470" i="1"/>
  <c r="M1470" i="1"/>
  <c r="O1470" i="1"/>
  <c r="P1470" i="1"/>
  <c r="Q1470" i="1"/>
  <c r="L1471" i="1"/>
  <c r="M1471" i="1"/>
  <c r="O1471" i="1"/>
  <c r="P1471" i="1"/>
  <c r="Q1471" i="1"/>
  <c r="L1472" i="1"/>
  <c r="M1472" i="1"/>
  <c r="O1472" i="1"/>
  <c r="P1472" i="1"/>
  <c r="Q1472" i="1"/>
  <c r="L1473" i="1"/>
  <c r="M1473" i="1"/>
  <c r="O1473" i="1"/>
  <c r="P1473" i="1"/>
  <c r="Q1473" i="1"/>
  <c r="L1474" i="1"/>
  <c r="M1474" i="1"/>
  <c r="O1474" i="1"/>
  <c r="P1474" i="1"/>
  <c r="Q1474" i="1"/>
  <c r="L1475" i="1"/>
  <c r="M1475" i="1"/>
  <c r="O1475" i="1"/>
  <c r="P1475" i="1"/>
  <c r="Q1475" i="1"/>
  <c r="L1476" i="1"/>
  <c r="M1476" i="1"/>
  <c r="O1476" i="1"/>
  <c r="P1476" i="1"/>
  <c r="Q1476" i="1"/>
  <c r="L1477" i="1"/>
  <c r="M1477" i="1"/>
  <c r="O1477" i="1"/>
  <c r="P1477" i="1"/>
  <c r="Q1477" i="1"/>
  <c r="L1478" i="1"/>
  <c r="M1478" i="1"/>
  <c r="O1478" i="1"/>
  <c r="P1478" i="1"/>
  <c r="Q1478" i="1"/>
  <c r="L1479" i="1"/>
  <c r="M1479" i="1"/>
  <c r="O1479" i="1"/>
  <c r="P1479" i="1"/>
  <c r="Q1479" i="1"/>
  <c r="L1480" i="1"/>
  <c r="M1480" i="1"/>
  <c r="O1480" i="1"/>
  <c r="P1480" i="1"/>
  <c r="Q1480" i="1"/>
  <c r="L1481" i="1"/>
  <c r="M1481" i="1"/>
  <c r="O1481" i="1"/>
  <c r="P1481" i="1"/>
  <c r="Q1481" i="1"/>
  <c r="L1482" i="1"/>
  <c r="M1482" i="1"/>
  <c r="O1482" i="1"/>
  <c r="P1482" i="1"/>
  <c r="Q1482" i="1"/>
  <c r="L1483" i="1"/>
  <c r="M1483" i="1"/>
  <c r="O1483" i="1"/>
  <c r="P1483" i="1"/>
  <c r="Q1483" i="1"/>
  <c r="L1484" i="1"/>
  <c r="M1484" i="1"/>
  <c r="O1484" i="1"/>
  <c r="P1484" i="1"/>
  <c r="Q1484" i="1"/>
  <c r="L1485" i="1"/>
  <c r="M1485" i="1"/>
  <c r="O1485" i="1"/>
  <c r="P1485" i="1"/>
  <c r="Q1485" i="1"/>
  <c r="L1486" i="1"/>
  <c r="M1486" i="1"/>
  <c r="O1486" i="1"/>
  <c r="P1486" i="1"/>
  <c r="Q1486" i="1"/>
  <c r="L1487" i="1"/>
  <c r="M1487" i="1"/>
  <c r="O1487" i="1"/>
  <c r="P1487" i="1"/>
  <c r="Q1487" i="1"/>
  <c r="L1488" i="1"/>
  <c r="M1488" i="1"/>
  <c r="O1488" i="1"/>
  <c r="P1488" i="1"/>
  <c r="Q1488" i="1"/>
  <c r="L1489" i="1"/>
  <c r="M1489" i="1"/>
  <c r="O1489" i="1"/>
  <c r="P1489" i="1"/>
  <c r="Q1489" i="1"/>
  <c r="L1490" i="1"/>
  <c r="M1490" i="1"/>
  <c r="O1490" i="1"/>
  <c r="P1490" i="1"/>
  <c r="Q1490" i="1"/>
  <c r="L1491" i="1"/>
  <c r="M1491" i="1"/>
  <c r="O1491" i="1"/>
  <c r="P1491" i="1"/>
  <c r="Q1491" i="1"/>
  <c r="L1492" i="1"/>
  <c r="M1492" i="1"/>
  <c r="O1492" i="1"/>
  <c r="P1492" i="1"/>
  <c r="Q1492" i="1"/>
  <c r="L1493" i="1"/>
  <c r="M1493" i="1"/>
  <c r="O1493" i="1"/>
  <c r="P1493" i="1"/>
  <c r="Q1493" i="1"/>
  <c r="L1494" i="1"/>
  <c r="M1494" i="1"/>
  <c r="O1494" i="1"/>
  <c r="P1494" i="1"/>
  <c r="Q1494" i="1"/>
  <c r="L1495" i="1"/>
  <c r="M1495" i="1"/>
  <c r="O1495" i="1"/>
  <c r="P1495" i="1"/>
  <c r="Q1495" i="1"/>
  <c r="L1496" i="1"/>
  <c r="M1496" i="1"/>
  <c r="O1496" i="1"/>
  <c r="P1496" i="1"/>
  <c r="Q1496" i="1"/>
  <c r="L1497" i="1"/>
  <c r="M1497" i="1"/>
  <c r="O1497" i="1"/>
  <c r="P1497" i="1"/>
  <c r="Q1497" i="1"/>
  <c r="L1498" i="1"/>
  <c r="M1498" i="1"/>
  <c r="O1498" i="1"/>
  <c r="P1498" i="1"/>
  <c r="Q1498" i="1"/>
  <c r="L1499" i="1"/>
  <c r="M1499" i="1"/>
  <c r="O1499" i="1"/>
  <c r="P1499" i="1"/>
  <c r="Q1499" i="1"/>
  <c r="L1500" i="1"/>
  <c r="M1500" i="1"/>
  <c r="O1500" i="1"/>
  <c r="P1500" i="1"/>
  <c r="Q15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Q2" i="1"/>
  <c r="P2" i="1"/>
  <c r="L2" i="1"/>
  <c r="O2" i="1"/>
  <c r="K2" i="1"/>
  <c r="M2" i="1"/>
</calcChain>
</file>

<file path=xl/sharedStrings.xml><?xml version="1.0" encoding="utf-8"?>
<sst xmlns="http://schemas.openxmlformats.org/spreadsheetml/2006/main" count="41" uniqueCount="22">
  <si>
    <t>Time</t>
  </si>
  <si>
    <t>Latitude</t>
  </si>
  <si>
    <t>Longitude</t>
  </si>
  <si>
    <t>Latitude/Degree</t>
  </si>
  <si>
    <t>Latitude/Minute</t>
  </si>
  <si>
    <t>Latitude/Seconds</t>
  </si>
  <si>
    <t>Longitude/Degree</t>
  </si>
  <si>
    <t>Longitude/Seconds</t>
  </si>
  <si>
    <t>Longitude/Minute</t>
  </si>
  <si>
    <t>Delta between two messages</t>
  </si>
  <si>
    <t>Velocity</t>
  </si>
  <si>
    <t>Height</t>
  </si>
  <si>
    <t>Geoid</t>
  </si>
  <si>
    <t>Direction</t>
  </si>
  <si>
    <t>Position</t>
  </si>
  <si>
    <t>MIN</t>
  </si>
  <si>
    <t xml:space="preserve">MAX </t>
  </si>
  <si>
    <t>AVERAGE</t>
  </si>
  <si>
    <t>VARIANCE</t>
  </si>
  <si>
    <t>STANDARD DEVIATION</t>
  </si>
  <si>
    <t>Delta between all messages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</si>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</sst>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164" fontId="0" fillId="0" borderId="0" xfId="0" applyNumberFormat="1"/>
    <xf numFmtId="164" fontId="0" fillId="2" borderId="12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0" borderId="2" xfId="0" applyNumberFormat="1" applyBorder="1"/>
    <xf numFmtId="164" fontId="0" fillId="0" borderId="8" xfId="0" applyNumberFormat="1" applyBorder="1"/>
    <xf numFmtId="164" fontId="0" fillId="3" borderId="9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0"/>
  <sheetViews>
    <sheetView tabSelected="1" topLeftCell="D1" zoomScale="55" zoomScaleNormal="55" workbookViewId="0">
      <selection activeCell="X34" sqref="X34"/>
    </sheetView>
  </sheetViews>
  <sheetFormatPr baseColWidth="10" defaultRowHeight="15" x14ac:dyDescent="0.25"/>
  <cols>
    <col min="1" max="4" width="11.42578125" style="2"/>
    <col min="5" max="5" width="11.42578125" style="3"/>
    <col min="6" max="6" width="1.85546875" style="7" customWidth="1"/>
    <col min="7" max="7" width="15.5703125" style="1" bestFit="1" customWidth="1"/>
    <col min="8" max="8" width="15.5703125" style="2" bestFit="1" customWidth="1"/>
    <col min="9" max="9" width="18.140625" style="3" bestFit="1" customWidth="1"/>
    <col min="10" max="10" width="2.140625" style="7" customWidth="1"/>
    <col min="11" max="11" width="16.7109375" style="1" bestFit="1" customWidth="1"/>
    <col min="12" max="12" width="16.5703125" style="2" bestFit="1" customWidth="1"/>
    <col min="13" max="13" width="18" style="2" bestFit="1" customWidth="1"/>
    <col min="14" max="14" width="2.5703125" style="8" customWidth="1"/>
    <col min="15" max="15" width="18.5703125" style="2" bestFit="1" customWidth="1"/>
    <col min="16" max="16" width="18.28515625" style="2" bestFit="1" customWidth="1"/>
    <col min="17" max="17" width="19.85546875" style="3" bestFit="1" customWidth="1"/>
    <col min="18" max="18" width="2.7109375" style="11" customWidth="1"/>
    <col min="19" max="21" width="19.85546875" style="10" customWidth="1"/>
    <col min="23" max="23" width="29.28515625" bestFit="1" customWidth="1"/>
    <col min="24" max="25" width="12.5703125" bestFit="1" customWidth="1"/>
    <col min="27" max="27" width="11" bestFit="1" customWidth="1"/>
    <col min="28" max="28" width="10.28515625" bestFit="1" customWidth="1"/>
    <col min="30" max="30" width="12.85546875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11</v>
      </c>
      <c r="E1" s="5" t="s">
        <v>12</v>
      </c>
      <c r="G1" s="6" t="s">
        <v>0</v>
      </c>
      <c r="H1" s="4" t="s">
        <v>10</v>
      </c>
      <c r="I1" s="5" t="s">
        <v>13</v>
      </c>
      <c r="K1" s="6" t="s">
        <v>3</v>
      </c>
      <c r="L1" s="4" t="s">
        <v>4</v>
      </c>
      <c r="M1" s="4" t="s">
        <v>5</v>
      </c>
      <c r="O1" s="4" t="s">
        <v>6</v>
      </c>
      <c r="P1" s="4" t="s">
        <v>8</v>
      </c>
      <c r="Q1" s="5" t="s">
        <v>7</v>
      </c>
      <c r="S1" s="9" t="s">
        <v>21</v>
      </c>
      <c r="T1" s="9"/>
      <c r="U1" s="9"/>
    </row>
    <row r="2" spans="1:30" ht="15.75" thickBot="1" x14ac:dyDescent="0.3">
      <c r="A2" s="2">
        <v>133548</v>
      </c>
      <c r="B2" s="2">
        <v>4844.6814999999997</v>
      </c>
      <c r="C2" s="2">
        <v>919.32209999999998</v>
      </c>
      <c r="D2" s="2">
        <v>376.4</v>
      </c>
      <c r="E2" s="3">
        <v>48</v>
      </c>
      <c r="G2" s="1">
        <v>133548</v>
      </c>
      <c r="H2" s="2">
        <v>1.68</v>
      </c>
      <c r="I2" s="3">
        <v>23.97</v>
      </c>
      <c r="K2" s="1">
        <f t="shared" ref="K2:K65" si="0">IF(B2&lt;&gt;0,ROUNDDOWN(B2/100,0),0)</f>
        <v>48</v>
      </c>
      <c r="L2" s="2">
        <f t="shared" ref="L2:L65" si="1">IF(B2&lt;&gt;0,ROUNDDOWN(B2-4800,0),0)</f>
        <v>44</v>
      </c>
      <c r="M2" s="2">
        <f t="shared" ref="M2:M65" si="2">(B2-INT(B2))*60</f>
        <v>40.889999999981228</v>
      </c>
      <c r="O2" s="2">
        <f t="shared" ref="O2:O65" si="3">IF(C2&lt;&gt;0,ROUNDDOWN(C2/100,0),0)</f>
        <v>9</v>
      </c>
      <c r="P2" s="2">
        <f t="shared" ref="P2:P65" si="4">IF(C2&lt;&gt;0,ROUNDDOWN(C2-900,0),0)</f>
        <v>19</v>
      </c>
      <c r="Q2" s="3">
        <f t="shared" ref="Q2:Q65" si="5">(C2-INT(C2))*60</f>
        <v>19.325999999998658</v>
      </c>
      <c r="W2" s="12"/>
      <c r="X2" s="12"/>
      <c r="Y2" s="12"/>
      <c r="Z2" s="12"/>
      <c r="AA2" s="12"/>
      <c r="AB2" s="12"/>
      <c r="AC2" s="12"/>
      <c r="AD2" s="12"/>
    </row>
    <row r="3" spans="1:30" ht="16.5" thickTop="1" thickBot="1" x14ac:dyDescent="0.3">
      <c r="A3" s="2">
        <v>133549</v>
      </c>
      <c r="B3" s="2">
        <v>4844.6827999999996</v>
      </c>
      <c r="C3" s="2">
        <v>919.32259999999997</v>
      </c>
      <c r="D3" s="2">
        <v>375.8</v>
      </c>
      <c r="E3" s="3">
        <v>48</v>
      </c>
      <c r="G3" s="1">
        <v>133549</v>
      </c>
      <c r="H3" s="2">
        <v>1.85</v>
      </c>
      <c r="I3" s="3">
        <v>36.28</v>
      </c>
      <c r="K3" s="1">
        <f t="shared" si="0"/>
        <v>48</v>
      </c>
      <c r="L3" s="2">
        <f t="shared" si="1"/>
        <v>44</v>
      </c>
      <c r="M3" s="2">
        <f t="shared" si="2"/>
        <v>40.967999999975291</v>
      </c>
      <c r="O3" s="2">
        <f t="shared" si="3"/>
        <v>9</v>
      </c>
      <c r="P3" s="2">
        <f t="shared" si="4"/>
        <v>19</v>
      </c>
      <c r="Q3" s="3">
        <f t="shared" si="5"/>
        <v>19.355999999997948</v>
      </c>
      <c r="W3" s="13" t="s">
        <v>9</v>
      </c>
      <c r="X3" s="12"/>
      <c r="Y3" s="12"/>
      <c r="Z3" s="12"/>
      <c r="AA3" s="12"/>
      <c r="AB3" s="12"/>
      <c r="AC3" s="12"/>
      <c r="AD3" s="12"/>
    </row>
    <row r="4" spans="1:30" x14ac:dyDescent="0.25">
      <c r="A4" s="2">
        <v>133550</v>
      </c>
      <c r="B4" s="2">
        <v>4844.6839</v>
      </c>
      <c r="C4" s="2">
        <v>919.32320000000004</v>
      </c>
      <c r="D4" s="2">
        <v>375.5</v>
      </c>
      <c r="E4" s="3">
        <v>48</v>
      </c>
      <c r="G4" s="1">
        <v>133550</v>
      </c>
      <c r="H4" s="2">
        <v>2.31</v>
      </c>
      <c r="I4" s="3">
        <v>19.100000000000001</v>
      </c>
      <c r="K4" s="1">
        <f t="shared" si="0"/>
        <v>48</v>
      </c>
      <c r="L4" s="2">
        <f t="shared" si="1"/>
        <v>44</v>
      </c>
      <c r="M4" s="2">
        <f t="shared" si="2"/>
        <v>41.033999999999651</v>
      </c>
      <c r="O4" s="2">
        <f t="shared" si="3"/>
        <v>9</v>
      </c>
      <c r="P4" s="2">
        <f t="shared" si="4"/>
        <v>19</v>
      </c>
      <c r="Q4" s="3">
        <f t="shared" si="5"/>
        <v>19.392000000002554</v>
      </c>
      <c r="W4" s="14"/>
      <c r="X4" s="15" t="s">
        <v>2</v>
      </c>
      <c r="Y4" s="15" t="s">
        <v>1</v>
      </c>
      <c r="Z4" s="15" t="s">
        <v>14</v>
      </c>
      <c r="AA4" s="15" t="s">
        <v>11</v>
      </c>
      <c r="AB4" s="15" t="s">
        <v>12</v>
      </c>
      <c r="AC4" s="15" t="s">
        <v>10</v>
      </c>
      <c r="AD4" s="16" t="s">
        <v>13</v>
      </c>
    </row>
    <row r="5" spans="1:30" x14ac:dyDescent="0.25">
      <c r="A5" s="2">
        <v>133551</v>
      </c>
      <c r="B5" s="2">
        <v>4844.6846999999998</v>
      </c>
      <c r="C5" s="2">
        <v>919.32330000000002</v>
      </c>
      <c r="D5" s="2">
        <v>374.9</v>
      </c>
      <c r="E5" s="3">
        <v>48</v>
      </c>
      <c r="G5" s="1">
        <v>133551</v>
      </c>
      <c r="H5" s="2">
        <v>1.94</v>
      </c>
      <c r="I5" s="3">
        <v>24.47</v>
      </c>
      <c r="K5" s="1">
        <f t="shared" si="0"/>
        <v>48</v>
      </c>
      <c r="L5" s="2">
        <f t="shared" si="1"/>
        <v>44</v>
      </c>
      <c r="M5" s="2">
        <f t="shared" si="2"/>
        <v>41.081999999987602</v>
      </c>
      <c r="O5" s="2">
        <f t="shared" si="3"/>
        <v>9</v>
      </c>
      <c r="P5" s="2">
        <f t="shared" si="4"/>
        <v>19</v>
      </c>
      <c r="Q5" s="3">
        <f t="shared" si="5"/>
        <v>19.398000000001048</v>
      </c>
      <c r="W5" s="17" t="s">
        <v>15</v>
      </c>
      <c r="X5" s="18"/>
      <c r="Y5" s="18"/>
      <c r="Z5" s="18"/>
      <c r="AA5" s="18"/>
      <c r="AB5" s="18"/>
      <c r="AC5" s="18"/>
      <c r="AD5" s="19"/>
    </row>
    <row r="6" spans="1:30" x14ac:dyDescent="0.25">
      <c r="A6" s="2">
        <v>133552</v>
      </c>
      <c r="B6" s="2">
        <v>4844.6851999999999</v>
      </c>
      <c r="C6" s="2">
        <v>919.32320000000004</v>
      </c>
      <c r="D6" s="2">
        <v>374.4</v>
      </c>
      <c r="E6" s="3">
        <v>48</v>
      </c>
      <c r="G6" s="1">
        <v>133552</v>
      </c>
      <c r="H6" s="2">
        <v>0.82</v>
      </c>
      <c r="I6" s="3">
        <v>7.53</v>
      </c>
      <c r="K6" s="1">
        <f t="shared" si="0"/>
        <v>48</v>
      </c>
      <c r="L6" s="2">
        <f t="shared" si="1"/>
        <v>44</v>
      </c>
      <c r="M6" s="2">
        <f t="shared" si="2"/>
        <v>41.111999999993714</v>
      </c>
      <c r="O6" s="2">
        <f t="shared" si="3"/>
        <v>9</v>
      </c>
      <c r="P6" s="2">
        <f t="shared" si="4"/>
        <v>19</v>
      </c>
      <c r="Q6" s="3">
        <f t="shared" si="5"/>
        <v>19.392000000002554</v>
      </c>
      <c r="W6" s="17" t="s">
        <v>16</v>
      </c>
      <c r="X6" s="18"/>
      <c r="Y6" s="18"/>
      <c r="Z6" s="18"/>
      <c r="AA6" s="18"/>
      <c r="AB6" s="18"/>
      <c r="AC6" s="18"/>
      <c r="AD6" s="19"/>
    </row>
    <row r="7" spans="1:30" x14ac:dyDescent="0.25">
      <c r="A7" s="2">
        <v>133553</v>
      </c>
      <c r="B7" s="2">
        <v>4844.6832000000004</v>
      </c>
      <c r="C7" s="2">
        <v>919.32150000000001</v>
      </c>
      <c r="D7" s="2">
        <v>374.5</v>
      </c>
      <c r="E7" s="3">
        <v>48</v>
      </c>
      <c r="G7" s="1">
        <v>133553</v>
      </c>
      <c r="H7" s="2">
        <v>0.25</v>
      </c>
      <c r="I7" s="3">
        <v>275.81</v>
      </c>
      <c r="K7" s="1">
        <f t="shared" si="0"/>
        <v>48</v>
      </c>
      <c r="L7" s="2">
        <f t="shared" si="1"/>
        <v>44</v>
      </c>
      <c r="M7" s="2">
        <f t="shared" si="2"/>
        <v>40.992000000023836</v>
      </c>
      <c r="O7" s="2">
        <f t="shared" si="3"/>
        <v>9</v>
      </c>
      <c r="P7" s="2">
        <f t="shared" si="4"/>
        <v>19</v>
      </c>
      <c r="Q7" s="3">
        <f t="shared" si="5"/>
        <v>19.290000000000873</v>
      </c>
      <c r="W7" s="17" t="s">
        <v>17</v>
      </c>
      <c r="X7" s="18"/>
      <c r="Y7" s="18"/>
      <c r="Z7" s="18"/>
      <c r="AA7" s="18"/>
      <c r="AB7" s="18"/>
      <c r="AC7" s="18"/>
      <c r="AD7" s="19"/>
    </row>
    <row r="8" spans="1:30" x14ac:dyDescent="0.25">
      <c r="A8" s="2">
        <v>133554</v>
      </c>
      <c r="B8" s="2">
        <v>4844.6806999999999</v>
      </c>
      <c r="C8" s="2">
        <v>919.3193</v>
      </c>
      <c r="D8" s="2">
        <v>374.5</v>
      </c>
      <c r="E8" s="3">
        <v>48</v>
      </c>
      <c r="G8" s="1">
        <v>133554</v>
      </c>
      <c r="H8" s="2">
        <v>0.59</v>
      </c>
      <c r="I8" s="3">
        <v>245.14</v>
      </c>
      <c r="K8" s="1">
        <f t="shared" si="0"/>
        <v>48</v>
      </c>
      <c r="L8" s="2">
        <f t="shared" si="1"/>
        <v>44</v>
      </c>
      <c r="M8" s="2">
        <f t="shared" si="2"/>
        <v>40.841999999993277</v>
      </c>
      <c r="O8" s="2">
        <f t="shared" si="3"/>
        <v>9</v>
      </c>
      <c r="P8" s="2">
        <f t="shared" si="4"/>
        <v>19</v>
      </c>
      <c r="Q8" s="3">
        <f t="shared" si="5"/>
        <v>19.157999999999902</v>
      </c>
      <c r="W8" s="17" t="s">
        <v>18</v>
      </c>
      <c r="X8" s="18"/>
      <c r="Y8" s="18"/>
      <c r="Z8" s="18"/>
      <c r="AA8" s="18"/>
      <c r="AB8" s="18"/>
      <c r="AC8" s="18"/>
      <c r="AD8" s="19"/>
    </row>
    <row r="9" spans="1:30" ht="15.75" thickBot="1" x14ac:dyDescent="0.3">
      <c r="A9" s="2">
        <v>133555</v>
      </c>
      <c r="B9" s="2">
        <v>4844.6792999999998</v>
      </c>
      <c r="C9" s="2">
        <v>919.31799999999998</v>
      </c>
      <c r="D9" s="2">
        <v>374.6</v>
      </c>
      <c r="E9" s="3">
        <v>48</v>
      </c>
      <c r="G9" s="1">
        <v>133555</v>
      </c>
      <c r="H9" s="2">
        <v>0.12</v>
      </c>
      <c r="I9" s="3">
        <v>294.54000000000002</v>
      </c>
      <c r="K9" s="1">
        <f t="shared" si="0"/>
        <v>48</v>
      </c>
      <c r="L9" s="2">
        <f t="shared" si="1"/>
        <v>44</v>
      </c>
      <c r="M9" s="2">
        <f t="shared" si="2"/>
        <v>40.757999999987078</v>
      </c>
      <c r="O9" s="2">
        <f t="shared" si="3"/>
        <v>9</v>
      </c>
      <c r="P9" s="2">
        <f t="shared" si="4"/>
        <v>19</v>
      </c>
      <c r="Q9" s="3">
        <f t="shared" si="5"/>
        <v>19.079999999999018</v>
      </c>
      <c r="W9" s="20" t="s">
        <v>19</v>
      </c>
      <c r="X9" s="21"/>
      <c r="Y9" s="21"/>
      <c r="Z9" s="21"/>
      <c r="AA9" s="21"/>
      <c r="AB9" s="21"/>
      <c r="AC9" s="21"/>
      <c r="AD9" s="22"/>
    </row>
    <row r="10" spans="1:30" x14ac:dyDescent="0.25">
      <c r="A10" s="2">
        <v>133556</v>
      </c>
      <c r="B10" s="2">
        <v>4844.6776</v>
      </c>
      <c r="C10" s="2">
        <v>919.31669999999997</v>
      </c>
      <c r="D10" s="2">
        <v>374.7</v>
      </c>
      <c r="E10" s="3">
        <v>48</v>
      </c>
      <c r="G10" s="1">
        <v>133556</v>
      </c>
      <c r="H10" s="2">
        <v>0.61</v>
      </c>
      <c r="I10" s="3">
        <v>180.7</v>
      </c>
      <c r="K10" s="1">
        <f t="shared" si="0"/>
        <v>48</v>
      </c>
      <c r="L10" s="2">
        <f t="shared" si="1"/>
        <v>44</v>
      </c>
      <c r="M10" s="2">
        <f t="shared" si="2"/>
        <v>40.65599999999904</v>
      </c>
      <c r="O10" s="2">
        <f t="shared" si="3"/>
        <v>9</v>
      </c>
      <c r="P10" s="2">
        <f t="shared" si="4"/>
        <v>19</v>
      </c>
      <c r="Q10" s="3">
        <f t="shared" si="5"/>
        <v>19.001999999998134</v>
      </c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2">
        <v>133557</v>
      </c>
      <c r="B11" s="2">
        <v>4844.6764000000003</v>
      </c>
      <c r="C11" s="2">
        <v>919.31560000000002</v>
      </c>
      <c r="D11" s="2">
        <v>374.8</v>
      </c>
      <c r="E11" s="3">
        <v>48</v>
      </c>
      <c r="G11" s="1">
        <v>133557</v>
      </c>
      <c r="H11" s="2">
        <v>0.35</v>
      </c>
      <c r="I11" s="3">
        <v>317.08</v>
      </c>
      <c r="K11" s="1">
        <f t="shared" si="0"/>
        <v>48</v>
      </c>
      <c r="L11" s="2">
        <f t="shared" si="1"/>
        <v>44</v>
      </c>
      <c r="M11" s="2">
        <f t="shared" si="2"/>
        <v>40.584000000017113</v>
      </c>
      <c r="O11" s="2">
        <f t="shared" si="3"/>
        <v>9</v>
      </c>
      <c r="P11" s="2">
        <f t="shared" si="4"/>
        <v>19</v>
      </c>
      <c r="Q11" s="3">
        <f t="shared" si="5"/>
        <v>18.936000000001059</v>
      </c>
      <c r="W11" s="23"/>
      <c r="X11" s="23"/>
      <c r="Y11" s="23"/>
      <c r="Z11" s="23"/>
      <c r="AA11" s="23"/>
      <c r="AB11" s="12"/>
      <c r="AC11" s="12"/>
      <c r="AD11" s="12"/>
    </row>
    <row r="12" spans="1:30" x14ac:dyDescent="0.25">
      <c r="A12" s="2">
        <v>133558</v>
      </c>
      <c r="B12" s="2">
        <v>4844.6752999999999</v>
      </c>
      <c r="C12" s="2">
        <v>919.31470000000002</v>
      </c>
      <c r="D12" s="2">
        <v>374.8</v>
      </c>
      <c r="E12" s="3">
        <v>48</v>
      </c>
      <c r="G12" s="1">
        <v>133558</v>
      </c>
      <c r="H12" s="2">
        <v>0.42</v>
      </c>
      <c r="I12" s="3">
        <v>4.1500000000000004</v>
      </c>
      <c r="K12" s="1">
        <f t="shared" si="0"/>
        <v>48</v>
      </c>
      <c r="L12" s="2">
        <f t="shared" si="1"/>
        <v>44</v>
      </c>
      <c r="M12" s="2">
        <f t="shared" si="2"/>
        <v>40.517999999992753</v>
      </c>
      <c r="O12" s="2">
        <f t="shared" si="3"/>
        <v>9</v>
      </c>
      <c r="P12" s="2">
        <f t="shared" si="4"/>
        <v>19</v>
      </c>
      <c r="Q12" s="3">
        <f t="shared" si="5"/>
        <v>18.882000000000971</v>
      </c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2">
        <v>133559</v>
      </c>
      <c r="B13" s="2">
        <v>4844.6752999999999</v>
      </c>
      <c r="C13" s="2">
        <v>919.31460000000004</v>
      </c>
      <c r="D13" s="2">
        <v>374.7</v>
      </c>
      <c r="E13" s="3">
        <v>48</v>
      </c>
      <c r="G13" s="1">
        <v>133559</v>
      </c>
      <c r="H13" s="2">
        <v>0.56000000000000005</v>
      </c>
      <c r="I13" s="3">
        <v>357.26</v>
      </c>
      <c r="K13" s="1">
        <f t="shared" si="0"/>
        <v>48</v>
      </c>
      <c r="L13" s="2">
        <f t="shared" si="1"/>
        <v>44</v>
      </c>
      <c r="M13" s="2">
        <f t="shared" si="2"/>
        <v>40.517999999992753</v>
      </c>
      <c r="O13" s="2">
        <f t="shared" si="3"/>
        <v>9</v>
      </c>
      <c r="P13" s="2">
        <f t="shared" si="4"/>
        <v>19</v>
      </c>
      <c r="Q13" s="3">
        <f t="shared" si="5"/>
        <v>18.876000000002477</v>
      </c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2">
        <v>133600</v>
      </c>
      <c r="B14" s="2">
        <v>4844.6752999999999</v>
      </c>
      <c r="C14" s="2">
        <v>919.31449999999995</v>
      </c>
      <c r="D14" s="2">
        <v>374.6</v>
      </c>
      <c r="E14" s="3">
        <v>48</v>
      </c>
      <c r="G14" s="1">
        <v>133600</v>
      </c>
      <c r="H14" s="2">
        <v>0.42</v>
      </c>
      <c r="I14" s="3">
        <v>13.82</v>
      </c>
      <c r="K14" s="1">
        <f t="shared" si="0"/>
        <v>48</v>
      </c>
      <c r="L14" s="2">
        <f t="shared" si="1"/>
        <v>44</v>
      </c>
      <c r="M14" s="2">
        <f t="shared" si="2"/>
        <v>40.517999999992753</v>
      </c>
      <c r="O14" s="2">
        <f t="shared" si="3"/>
        <v>9</v>
      </c>
      <c r="P14" s="2">
        <f t="shared" si="4"/>
        <v>19</v>
      </c>
      <c r="Q14" s="3">
        <f t="shared" si="5"/>
        <v>18.869999999997162</v>
      </c>
      <c r="W14" s="23"/>
      <c r="X14" s="23"/>
      <c r="Y14" s="23"/>
      <c r="Z14" s="23"/>
      <c r="AA14" s="23"/>
      <c r="AB14" s="12"/>
      <c r="AC14" s="12"/>
      <c r="AD14" s="12"/>
    </row>
    <row r="15" spans="1:30" ht="15.75" thickBot="1" x14ac:dyDescent="0.3">
      <c r="A15" s="2">
        <v>133601</v>
      </c>
      <c r="B15" s="2">
        <v>4844.6754000000001</v>
      </c>
      <c r="C15" s="2">
        <v>919.31460000000004</v>
      </c>
      <c r="D15" s="2">
        <v>374.6</v>
      </c>
      <c r="E15" s="3">
        <v>48</v>
      </c>
      <c r="G15" s="1">
        <v>133601</v>
      </c>
      <c r="H15" s="2">
        <v>0.31</v>
      </c>
      <c r="I15" s="3">
        <v>271.48</v>
      </c>
      <c r="K15" s="1">
        <f t="shared" si="0"/>
        <v>48</v>
      </c>
      <c r="L15" s="2">
        <f t="shared" si="1"/>
        <v>44</v>
      </c>
      <c r="M15" s="2">
        <f t="shared" si="2"/>
        <v>40.524000000004889</v>
      </c>
      <c r="O15" s="2">
        <f t="shared" si="3"/>
        <v>9</v>
      </c>
      <c r="P15" s="2">
        <f t="shared" si="4"/>
        <v>19</v>
      </c>
      <c r="Q15" s="3">
        <f t="shared" si="5"/>
        <v>18.876000000002477</v>
      </c>
      <c r="W15" s="12"/>
      <c r="X15" s="12"/>
      <c r="Y15" s="12"/>
      <c r="Z15" s="12"/>
      <c r="AA15" s="12"/>
      <c r="AB15" s="12"/>
      <c r="AC15" s="12"/>
      <c r="AD15" s="12"/>
    </row>
    <row r="16" spans="1:30" ht="16.5" thickTop="1" thickBot="1" x14ac:dyDescent="0.3">
      <c r="A16" s="2">
        <v>133602</v>
      </c>
      <c r="B16" s="2">
        <v>4844.6754000000001</v>
      </c>
      <c r="C16" s="2">
        <v>919.31439999999998</v>
      </c>
      <c r="D16" s="2">
        <v>374.5</v>
      </c>
      <c r="E16" s="3">
        <v>48</v>
      </c>
      <c r="G16" s="1">
        <v>133602</v>
      </c>
      <c r="H16" s="2">
        <v>0.31</v>
      </c>
      <c r="I16" s="3">
        <v>263.95999999999998</v>
      </c>
      <c r="K16" s="1">
        <f t="shared" si="0"/>
        <v>48</v>
      </c>
      <c r="L16" s="2">
        <f t="shared" si="1"/>
        <v>44</v>
      </c>
      <c r="M16" s="2">
        <f t="shared" si="2"/>
        <v>40.524000000004889</v>
      </c>
      <c r="O16" s="2">
        <f t="shared" si="3"/>
        <v>9</v>
      </c>
      <c r="P16" s="2">
        <f t="shared" si="4"/>
        <v>19</v>
      </c>
      <c r="Q16" s="3">
        <f t="shared" si="5"/>
        <v>18.863999999998668</v>
      </c>
      <c r="W16" s="13" t="s">
        <v>20</v>
      </c>
      <c r="X16" s="12"/>
      <c r="Y16" s="12"/>
      <c r="Z16" s="12"/>
      <c r="AA16" s="12"/>
      <c r="AB16" s="12"/>
      <c r="AC16" s="12"/>
      <c r="AD16" s="12"/>
    </row>
    <row r="17" spans="1:30" x14ac:dyDescent="0.25">
      <c r="A17" s="2">
        <v>133603</v>
      </c>
      <c r="B17" s="2">
        <v>4844.6754000000001</v>
      </c>
      <c r="C17" s="2">
        <v>919.3143</v>
      </c>
      <c r="D17" s="2">
        <v>374.5</v>
      </c>
      <c r="E17" s="3">
        <v>48</v>
      </c>
      <c r="G17" s="1">
        <v>133603</v>
      </c>
      <c r="H17" s="2">
        <v>0.42</v>
      </c>
      <c r="I17" s="3">
        <v>220.65</v>
      </c>
      <c r="K17" s="1">
        <f t="shared" si="0"/>
        <v>48</v>
      </c>
      <c r="L17" s="2">
        <f t="shared" si="1"/>
        <v>44</v>
      </c>
      <c r="M17" s="2">
        <f t="shared" si="2"/>
        <v>40.524000000004889</v>
      </c>
      <c r="O17" s="2">
        <f t="shared" si="3"/>
        <v>9</v>
      </c>
      <c r="P17" s="2">
        <f t="shared" si="4"/>
        <v>19</v>
      </c>
      <c r="Q17" s="3">
        <f t="shared" si="5"/>
        <v>18.858000000000175</v>
      </c>
      <c r="W17" s="14"/>
      <c r="X17" s="15" t="s">
        <v>2</v>
      </c>
      <c r="Y17" s="15" t="s">
        <v>1</v>
      </c>
      <c r="Z17" s="15" t="s">
        <v>14</v>
      </c>
      <c r="AA17" s="15" t="s">
        <v>11</v>
      </c>
      <c r="AB17" s="15" t="s">
        <v>12</v>
      </c>
      <c r="AC17" s="15" t="s">
        <v>10</v>
      </c>
      <c r="AD17" s="16" t="s">
        <v>13</v>
      </c>
    </row>
    <row r="18" spans="1:30" x14ac:dyDescent="0.25">
      <c r="A18" s="2">
        <v>133604</v>
      </c>
      <c r="B18" s="2">
        <v>4844.6752999999999</v>
      </c>
      <c r="C18" s="2">
        <v>919.31420000000003</v>
      </c>
      <c r="D18" s="2">
        <v>374.5</v>
      </c>
      <c r="E18" s="3">
        <v>48</v>
      </c>
      <c r="G18" s="1">
        <v>133604</v>
      </c>
      <c r="H18" s="2">
        <v>0.42</v>
      </c>
      <c r="I18" s="3">
        <v>224.21</v>
      </c>
      <c r="K18" s="1">
        <f t="shared" si="0"/>
        <v>48</v>
      </c>
      <c r="L18" s="2">
        <f t="shared" si="1"/>
        <v>44</v>
      </c>
      <c r="M18" s="2">
        <f t="shared" si="2"/>
        <v>40.517999999992753</v>
      </c>
      <c r="O18" s="2">
        <f t="shared" si="3"/>
        <v>9</v>
      </c>
      <c r="P18" s="2">
        <f t="shared" si="4"/>
        <v>19</v>
      </c>
      <c r="Q18" s="3">
        <f t="shared" si="5"/>
        <v>18.852000000001681</v>
      </c>
      <c r="W18" s="17" t="s">
        <v>15</v>
      </c>
      <c r="X18" s="18">
        <f>MIN(IF(C2:C1500&gt;0,(C2:C1500)))</f>
        <v>919.30970000000002</v>
      </c>
      <c r="Y18" s="18">
        <f>MIN(IF(B2:B1500&gt;0,(B2:B1500)))</f>
        <v>4844.6664000000001</v>
      </c>
      <c r="Z18" s="18"/>
      <c r="AA18" s="18">
        <f>MIN(IF(D2:D1500&gt;0,(D2:D1500)))</f>
        <v>374.4</v>
      </c>
      <c r="AB18" s="18">
        <f>MIN(IF(E2:E1500&gt;0,(E2:E1500)))</f>
        <v>48</v>
      </c>
      <c r="AC18" s="18">
        <f>MIN(IF(H2:H1500&gt;0,(H2:H1500)))</f>
        <v>0.02</v>
      </c>
      <c r="AD18" s="19">
        <f>MIN(IF(I2:I1500&gt;0,(I2:I1500)))</f>
        <v>0.82</v>
      </c>
    </row>
    <row r="19" spans="1:30" x14ac:dyDescent="0.25">
      <c r="A19" s="2">
        <v>133605</v>
      </c>
      <c r="B19" s="2">
        <v>4844.6751999999997</v>
      </c>
      <c r="C19" s="2">
        <v>919.31410000000005</v>
      </c>
      <c r="D19" s="2">
        <v>374.5</v>
      </c>
      <c r="E19" s="3">
        <v>48</v>
      </c>
      <c r="G19" s="1">
        <v>133605</v>
      </c>
      <c r="H19" s="2">
        <v>0.4</v>
      </c>
      <c r="I19" s="3">
        <v>281.66000000000003</v>
      </c>
      <c r="K19" s="1">
        <f t="shared" si="0"/>
        <v>48</v>
      </c>
      <c r="L19" s="2">
        <f t="shared" si="1"/>
        <v>44</v>
      </c>
      <c r="M19" s="2">
        <f t="shared" si="2"/>
        <v>40.511999999980617</v>
      </c>
      <c r="O19" s="2">
        <f t="shared" si="3"/>
        <v>9</v>
      </c>
      <c r="P19" s="2">
        <f t="shared" si="4"/>
        <v>19</v>
      </c>
      <c r="Q19" s="3">
        <f t="shared" si="5"/>
        <v>18.846000000003187</v>
      </c>
      <c r="W19" s="17" t="s">
        <v>16</v>
      </c>
      <c r="X19" s="18">
        <f>MAX(IF(C2:C1500&gt;0,(C2:C1500)))</f>
        <v>919.33690000000001</v>
      </c>
      <c r="Y19" s="18">
        <f>MAX(IF(B2:B1500&gt;0,(B2:B1500)))</f>
        <v>4844.6972999999998</v>
      </c>
      <c r="Z19" s="18"/>
      <c r="AA19" s="18">
        <f>MAX(IF(D2:D1500&gt;0,(D2:D1500)))</f>
        <v>388.8</v>
      </c>
      <c r="AB19" s="18">
        <f>MAX(IF(E2:E1500&gt;0,(E2:E1500)))</f>
        <v>48</v>
      </c>
      <c r="AC19" s="18">
        <f>MAX(IF(H2:H1500&gt;0,(H2:H1500)))</f>
        <v>3.53</v>
      </c>
      <c r="AD19" s="19">
        <f>MAX(IF(I2:I1500&gt;0,(I2:I1500)))</f>
        <v>359.47</v>
      </c>
    </row>
    <row r="20" spans="1:30" x14ac:dyDescent="0.25">
      <c r="A20" s="2">
        <v>133606</v>
      </c>
      <c r="B20" s="2">
        <v>4844.6751999999997</v>
      </c>
      <c r="C20" s="2">
        <v>919.31389999999999</v>
      </c>
      <c r="D20" s="2">
        <v>374.5</v>
      </c>
      <c r="E20" s="3">
        <v>48</v>
      </c>
      <c r="G20" s="1">
        <v>133606</v>
      </c>
      <c r="H20" s="2">
        <v>0.31</v>
      </c>
      <c r="I20" s="3">
        <v>276.10000000000002</v>
      </c>
      <c r="K20" s="1">
        <f t="shared" si="0"/>
        <v>48</v>
      </c>
      <c r="L20" s="2">
        <f t="shared" si="1"/>
        <v>44</v>
      </c>
      <c r="M20" s="2">
        <f t="shared" si="2"/>
        <v>40.511999999980617</v>
      </c>
      <c r="O20" s="2">
        <f t="shared" si="3"/>
        <v>9</v>
      </c>
      <c r="P20" s="2">
        <f t="shared" si="4"/>
        <v>19</v>
      </c>
      <c r="Q20" s="3">
        <f t="shared" si="5"/>
        <v>18.833999999999378</v>
      </c>
      <c r="W20" s="17" t="s">
        <v>17</v>
      </c>
      <c r="X20" s="18">
        <f>AVERAGE(IF(C2:C1500&gt;0,(C2:C1500)))</f>
        <v>919.32402796610199</v>
      </c>
      <c r="Y20" s="18">
        <f>AVERAGE(IF(B2:B1500&gt;0,(B2:B1500)))</f>
        <v>4844.6833844632783</v>
      </c>
      <c r="Z20" s="18"/>
      <c r="AA20" s="18">
        <f>AVERAGE(IF(D2:D1500&gt;0,(D2:D1500)))</f>
        <v>380.83305084745842</v>
      </c>
      <c r="AB20" s="18">
        <f>AVERAGE(IF(E2:E1500&gt;0,(E2:E1500)))</f>
        <v>48</v>
      </c>
      <c r="AC20" s="18">
        <f>AVERAGE(IF(H2:H1500&gt;0,(H2:H1500)))</f>
        <v>0.64274011299435008</v>
      </c>
      <c r="AD20" s="19">
        <f>AVERAGE(IF(I2:I1500&gt;0,(I2:I1500)))</f>
        <v>132.16542372881352</v>
      </c>
    </row>
    <row r="21" spans="1:30" x14ac:dyDescent="0.25">
      <c r="A21" s="2">
        <v>133607</v>
      </c>
      <c r="B21" s="2">
        <v>4844.6751999999997</v>
      </c>
      <c r="C21" s="2">
        <v>919.31380000000001</v>
      </c>
      <c r="D21" s="2">
        <v>374.5</v>
      </c>
      <c r="E21" s="3">
        <v>48</v>
      </c>
      <c r="G21" s="1">
        <v>133607</v>
      </c>
      <c r="H21" s="2">
        <v>0.51</v>
      </c>
      <c r="I21" s="3">
        <v>211.28</v>
      </c>
      <c r="K21" s="1">
        <f t="shared" si="0"/>
        <v>48</v>
      </c>
      <c r="L21" s="2">
        <f t="shared" si="1"/>
        <v>44</v>
      </c>
      <c r="M21" s="2">
        <f t="shared" si="2"/>
        <v>40.511999999980617</v>
      </c>
      <c r="O21" s="2">
        <f t="shared" si="3"/>
        <v>9</v>
      </c>
      <c r="P21" s="2">
        <f t="shared" si="4"/>
        <v>19</v>
      </c>
      <c r="Q21" s="3">
        <f t="shared" si="5"/>
        <v>18.828000000000884</v>
      </c>
      <c r="W21" s="17" t="s">
        <v>18</v>
      </c>
      <c r="X21" s="18">
        <f>VARA(C2:C1500)</f>
        <v>5.8047572622090487E-5</v>
      </c>
      <c r="Y21" s="18">
        <f>VARA(B2:B1500)</f>
        <v>8.1072307501518293E-5</v>
      </c>
      <c r="Z21" s="18"/>
      <c r="AA21" s="18">
        <f>VARA(D2:D1500)</f>
        <v>13.278479617803809</v>
      </c>
      <c r="AB21" s="18">
        <f>VARA(E2:E1500)</f>
        <v>0</v>
      </c>
      <c r="AC21" s="18">
        <f>VARA(H2:H1500)</f>
        <v>0.30786244218242459</v>
      </c>
      <c r="AD21" s="18">
        <f>VARA(I2:I1500)</f>
        <v>14523.598962001237</v>
      </c>
    </row>
    <row r="22" spans="1:30" ht="15.75" thickBot="1" x14ac:dyDescent="0.3">
      <c r="A22" s="2">
        <v>133608</v>
      </c>
      <c r="B22" s="2">
        <v>4844.6751000000004</v>
      </c>
      <c r="C22" s="2">
        <v>919.31370000000004</v>
      </c>
      <c r="D22" s="2">
        <v>374.6</v>
      </c>
      <c r="E22" s="3">
        <v>48</v>
      </c>
      <c r="G22" s="1">
        <v>133608</v>
      </c>
      <c r="H22" s="2">
        <v>0.44</v>
      </c>
      <c r="I22" s="3">
        <v>206.77</v>
      </c>
      <c r="K22" s="1">
        <f t="shared" si="0"/>
        <v>48</v>
      </c>
      <c r="L22" s="2">
        <f t="shared" si="1"/>
        <v>44</v>
      </c>
      <c r="M22" s="2">
        <f t="shared" si="2"/>
        <v>40.50600000002305</v>
      </c>
      <c r="O22" s="2">
        <f t="shared" si="3"/>
        <v>9</v>
      </c>
      <c r="P22" s="2">
        <f t="shared" si="4"/>
        <v>19</v>
      </c>
      <c r="Q22" s="3">
        <f t="shared" si="5"/>
        <v>18.82200000000239</v>
      </c>
      <c r="W22" s="20" t="s">
        <v>19</v>
      </c>
      <c r="X22" s="21"/>
      <c r="Y22" s="21"/>
      <c r="Z22" s="21"/>
      <c r="AA22" s="21"/>
      <c r="AB22" s="21"/>
      <c r="AC22" s="21"/>
      <c r="AD22" s="22"/>
    </row>
    <row r="23" spans="1:30" x14ac:dyDescent="0.25">
      <c r="A23" s="2">
        <v>133609</v>
      </c>
      <c r="B23" s="2">
        <v>4844.6750000000002</v>
      </c>
      <c r="C23" s="2">
        <v>919.31359999999995</v>
      </c>
      <c r="D23" s="2">
        <v>374.6</v>
      </c>
      <c r="E23" s="3">
        <v>48</v>
      </c>
      <c r="G23" s="1">
        <v>133609</v>
      </c>
      <c r="H23" s="2">
        <v>0.14000000000000001</v>
      </c>
      <c r="I23" s="3">
        <v>269.08999999999997</v>
      </c>
      <c r="K23" s="1">
        <f t="shared" si="0"/>
        <v>48</v>
      </c>
      <c r="L23" s="2">
        <f t="shared" si="1"/>
        <v>44</v>
      </c>
      <c r="M23" s="2">
        <f t="shared" si="2"/>
        <v>40.500000000010914</v>
      </c>
      <c r="O23" s="2">
        <f t="shared" si="3"/>
        <v>9</v>
      </c>
      <c r="P23" s="2">
        <f t="shared" si="4"/>
        <v>19</v>
      </c>
      <c r="Q23" s="3">
        <f t="shared" si="5"/>
        <v>18.815999999997075</v>
      </c>
    </row>
    <row r="24" spans="1:30" x14ac:dyDescent="0.25">
      <c r="A24" s="2">
        <v>133610</v>
      </c>
      <c r="B24" s="2">
        <v>4844.6750000000002</v>
      </c>
      <c r="C24" s="2">
        <v>919.31359999999995</v>
      </c>
      <c r="D24" s="2">
        <v>374.6</v>
      </c>
      <c r="E24" s="3">
        <v>48</v>
      </c>
      <c r="G24" s="1">
        <v>133610</v>
      </c>
      <c r="H24" s="2">
        <v>0.1</v>
      </c>
      <c r="I24" s="3">
        <v>161.65</v>
      </c>
      <c r="K24" s="1">
        <f t="shared" si="0"/>
        <v>48</v>
      </c>
      <c r="L24" s="2">
        <f t="shared" si="1"/>
        <v>44</v>
      </c>
      <c r="M24" s="2">
        <f t="shared" si="2"/>
        <v>40.500000000010914</v>
      </c>
      <c r="O24" s="2">
        <f t="shared" si="3"/>
        <v>9</v>
      </c>
      <c r="P24" s="2">
        <f t="shared" si="4"/>
        <v>19</v>
      </c>
      <c r="Q24" s="3">
        <f t="shared" si="5"/>
        <v>18.815999999997075</v>
      </c>
    </row>
    <row r="25" spans="1:30" x14ac:dyDescent="0.25">
      <c r="A25" s="2">
        <v>133611</v>
      </c>
      <c r="B25" s="2">
        <v>4844.6750000000002</v>
      </c>
      <c r="C25" s="2">
        <v>919.31359999999995</v>
      </c>
      <c r="D25" s="2">
        <v>374.7</v>
      </c>
      <c r="E25" s="3">
        <v>48</v>
      </c>
      <c r="G25" s="1">
        <v>133611</v>
      </c>
      <c r="H25" s="2">
        <v>0.31</v>
      </c>
      <c r="I25" s="3">
        <v>209.11</v>
      </c>
      <c r="K25" s="1">
        <f t="shared" si="0"/>
        <v>48</v>
      </c>
      <c r="L25" s="2">
        <f t="shared" si="1"/>
        <v>44</v>
      </c>
      <c r="M25" s="2">
        <f t="shared" si="2"/>
        <v>40.500000000010914</v>
      </c>
      <c r="O25" s="2">
        <f t="shared" si="3"/>
        <v>9</v>
      </c>
      <c r="P25" s="2">
        <f t="shared" si="4"/>
        <v>19</v>
      </c>
      <c r="Q25" s="3">
        <f t="shared" si="5"/>
        <v>18.815999999997075</v>
      </c>
    </row>
    <row r="26" spans="1:30" x14ac:dyDescent="0.25">
      <c r="A26" s="2">
        <v>133612</v>
      </c>
      <c r="B26" s="2">
        <v>4844.6749</v>
      </c>
      <c r="C26" s="2">
        <v>919.31359999999995</v>
      </c>
      <c r="D26" s="2">
        <v>374.7</v>
      </c>
      <c r="E26" s="3">
        <v>48</v>
      </c>
      <c r="G26" s="1">
        <v>133612</v>
      </c>
      <c r="H26" s="2">
        <v>0.13</v>
      </c>
      <c r="I26" s="3">
        <v>29.16</v>
      </c>
      <c r="K26" s="1">
        <f t="shared" si="0"/>
        <v>48</v>
      </c>
      <c r="L26" s="2">
        <f t="shared" si="1"/>
        <v>44</v>
      </c>
      <c r="M26" s="2">
        <f t="shared" si="2"/>
        <v>40.493999999998778</v>
      </c>
      <c r="O26" s="2">
        <f t="shared" si="3"/>
        <v>9</v>
      </c>
      <c r="P26" s="2">
        <f t="shared" si="4"/>
        <v>19</v>
      </c>
      <c r="Q26" s="3">
        <f t="shared" si="5"/>
        <v>18.815999999997075</v>
      </c>
    </row>
    <row r="27" spans="1:30" x14ac:dyDescent="0.25">
      <c r="A27" s="2">
        <v>133613</v>
      </c>
      <c r="B27" s="2">
        <v>4844.6749</v>
      </c>
      <c r="C27" s="2">
        <v>919.31359999999995</v>
      </c>
      <c r="D27" s="2">
        <v>374.7</v>
      </c>
      <c r="E27" s="3">
        <v>48</v>
      </c>
      <c r="G27" s="1">
        <v>133613</v>
      </c>
      <c r="H27" s="2">
        <v>0.28000000000000003</v>
      </c>
      <c r="I27" s="3">
        <v>266.17</v>
      </c>
      <c r="K27" s="1">
        <f t="shared" si="0"/>
        <v>48</v>
      </c>
      <c r="L27" s="2">
        <f t="shared" si="1"/>
        <v>44</v>
      </c>
      <c r="M27" s="2">
        <f t="shared" si="2"/>
        <v>40.493999999998778</v>
      </c>
      <c r="O27" s="2">
        <f t="shared" si="3"/>
        <v>9</v>
      </c>
      <c r="P27" s="2">
        <f t="shared" si="4"/>
        <v>19</v>
      </c>
      <c r="Q27" s="3">
        <f t="shared" si="5"/>
        <v>18.815999999997075</v>
      </c>
    </row>
    <row r="28" spans="1:30" x14ac:dyDescent="0.25">
      <c r="A28" s="2">
        <v>133614</v>
      </c>
      <c r="B28" s="2">
        <v>4844.6749</v>
      </c>
      <c r="C28" s="2">
        <v>919.31349999999998</v>
      </c>
      <c r="D28" s="2">
        <v>374.8</v>
      </c>
      <c r="E28" s="3">
        <v>48</v>
      </c>
      <c r="G28" s="1">
        <v>133614</v>
      </c>
      <c r="H28" s="2">
        <v>0.09</v>
      </c>
      <c r="I28" s="3">
        <v>304.76</v>
      </c>
      <c r="K28" s="1">
        <f t="shared" si="0"/>
        <v>48</v>
      </c>
      <c r="L28" s="2">
        <f t="shared" si="1"/>
        <v>44</v>
      </c>
      <c r="M28" s="2">
        <f t="shared" si="2"/>
        <v>40.493999999998778</v>
      </c>
      <c r="O28" s="2">
        <f t="shared" si="3"/>
        <v>9</v>
      </c>
      <c r="P28" s="2">
        <f t="shared" si="4"/>
        <v>19</v>
      </c>
      <c r="Q28" s="3">
        <f t="shared" si="5"/>
        <v>18.809999999998581</v>
      </c>
    </row>
    <row r="29" spans="1:30" x14ac:dyDescent="0.25">
      <c r="A29" s="2">
        <v>133615</v>
      </c>
      <c r="B29" s="2">
        <v>4844.6749</v>
      </c>
      <c r="C29" s="2">
        <v>919.31349999999998</v>
      </c>
      <c r="D29" s="2">
        <v>374.8</v>
      </c>
      <c r="E29" s="3">
        <v>48</v>
      </c>
      <c r="G29" s="1">
        <v>133615</v>
      </c>
      <c r="H29" s="2">
        <v>0.28000000000000003</v>
      </c>
      <c r="I29" s="3">
        <v>66.849999999999994</v>
      </c>
      <c r="K29" s="1">
        <f t="shared" si="0"/>
        <v>48</v>
      </c>
      <c r="L29" s="2">
        <f t="shared" si="1"/>
        <v>44</v>
      </c>
      <c r="M29" s="2">
        <f t="shared" si="2"/>
        <v>40.493999999998778</v>
      </c>
      <c r="O29" s="2">
        <f t="shared" si="3"/>
        <v>9</v>
      </c>
      <c r="P29" s="2">
        <f t="shared" si="4"/>
        <v>19</v>
      </c>
      <c r="Q29" s="3">
        <f t="shared" si="5"/>
        <v>18.809999999998581</v>
      </c>
    </row>
    <row r="30" spans="1:30" x14ac:dyDescent="0.25">
      <c r="A30" s="2">
        <v>133616</v>
      </c>
      <c r="B30" s="2">
        <v>4844.6750000000002</v>
      </c>
      <c r="C30" s="2">
        <v>919.31359999999995</v>
      </c>
      <c r="D30" s="2">
        <v>374.8</v>
      </c>
      <c r="E30" s="3">
        <v>48</v>
      </c>
      <c r="G30" s="1">
        <v>133616</v>
      </c>
      <c r="H30" s="2">
        <v>0.5</v>
      </c>
      <c r="I30" s="3">
        <v>13.58</v>
      </c>
      <c r="K30" s="1">
        <f t="shared" si="0"/>
        <v>48</v>
      </c>
      <c r="L30" s="2">
        <f t="shared" si="1"/>
        <v>44</v>
      </c>
      <c r="M30" s="2">
        <f t="shared" si="2"/>
        <v>40.500000000010914</v>
      </c>
      <c r="O30" s="2">
        <f t="shared" si="3"/>
        <v>9</v>
      </c>
      <c r="P30" s="2">
        <f t="shared" si="4"/>
        <v>19</v>
      </c>
      <c r="Q30" s="3">
        <f t="shared" si="5"/>
        <v>18.815999999997075</v>
      </c>
    </row>
    <row r="31" spans="1:30" x14ac:dyDescent="0.25">
      <c r="A31" s="2">
        <v>133617</v>
      </c>
      <c r="B31" s="2">
        <v>4844.6751000000004</v>
      </c>
      <c r="C31" s="2">
        <v>919.31359999999995</v>
      </c>
      <c r="D31" s="2">
        <v>374.9</v>
      </c>
      <c r="E31" s="3">
        <v>48</v>
      </c>
      <c r="G31" s="1">
        <v>133617</v>
      </c>
      <c r="H31" s="2">
        <v>0.39</v>
      </c>
      <c r="I31" s="3">
        <v>19.38</v>
      </c>
      <c r="K31" s="1">
        <f t="shared" si="0"/>
        <v>48</v>
      </c>
      <c r="L31" s="2">
        <f t="shared" si="1"/>
        <v>44</v>
      </c>
      <c r="M31" s="2">
        <f t="shared" si="2"/>
        <v>40.50600000002305</v>
      </c>
      <c r="O31" s="2">
        <f t="shared" si="3"/>
        <v>9</v>
      </c>
      <c r="P31" s="2">
        <f t="shared" si="4"/>
        <v>19</v>
      </c>
      <c r="Q31" s="3">
        <f t="shared" si="5"/>
        <v>18.815999999997075</v>
      </c>
    </row>
    <row r="32" spans="1:30" x14ac:dyDescent="0.25">
      <c r="A32" s="2">
        <v>133618</v>
      </c>
      <c r="B32" s="2">
        <v>4844.6751999999997</v>
      </c>
      <c r="C32" s="2">
        <v>919.31370000000004</v>
      </c>
      <c r="D32" s="2">
        <v>374.9</v>
      </c>
      <c r="E32" s="3">
        <v>48</v>
      </c>
      <c r="G32" s="1">
        <v>133618</v>
      </c>
      <c r="H32" s="2">
        <v>0.67</v>
      </c>
      <c r="I32" s="3">
        <v>347.01</v>
      </c>
      <c r="K32" s="1">
        <f t="shared" si="0"/>
        <v>48</v>
      </c>
      <c r="L32" s="2">
        <f t="shared" si="1"/>
        <v>44</v>
      </c>
      <c r="M32" s="2">
        <f t="shared" si="2"/>
        <v>40.511999999980617</v>
      </c>
      <c r="O32" s="2">
        <f t="shared" si="3"/>
        <v>9</v>
      </c>
      <c r="P32" s="2">
        <f t="shared" si="4"/>
        <v>19</v>
      </c>
      <c r="Q32" s="3">
        <f t="shared" si="5"/>
        <v>18.82200000000239</v>
      </c>
    </row>
    <row r="33" spans="1:17" x14ac:dyDescent="0.25">
      <c r="A33" s="2">
        <v>133619</v>
      </c>
      <c r="B33" s="2">
        <v>4844.6751999999997</v>
      </c>
      <c r="C33" s="2">
        <v>919.31410000000005</v>
      </c>
      <c r="D33" s="2">
        <v>375.1</v>
      </c>
      <c r="E33" s="3">
        <v>48</v>
      </c>
      <c r="G33" s="1">
        <v>133619</v>
      </c>
      <c r="H33" s="2">
        <v>0.45</v>
      </c>
      <c r="I33" s="3">
        <v>36.619999999999997</v>
      </c>
      <c r="K33" s="1">
        <f t="shared" si="0"/>
        <v>48</v>
      </c>
      <c r="L33" s="2">
        <f t="shared" si="1"/>
        <v>44</v>
      </c>
      <c r="M33" s="2">
        <f t="shared" si="2"/>
        <v>40.511999999980617</v>
      </c>
      <c r="O33" s="2">
        <f t="shared" si="3"/>
        <v>9</v>
      </c>
      <c r="P33" s="2">
        <f t="shared" si="4"/>
        <v>19</v>
      </c>
      <c r="Q33" s="3">
        <f t="shared" si="5"/>
        <v>18.846000000003187</v>
      </c>
    </row>
    <row r="34" spans="1:17" x14ac:dyDescent="0.25">
      <c r="A34" s="2">
        <v>133620</v>
      </c>
      <c r="B34" s="2">
        <v>4844.6752999999999</v>
      </c>
      <c r="C34" s="2">
        <v>919.31489999999997</v>
      </c>
      <c r="D34" s="2">
        <v>375.4</v>
      </c>
      <c r="E34" s="3">
        <v>48</v>
      </c>
      <c r="G34" s="1">
        <v>133620</v>
      </c>
      <c r="H34" s="2">
        <v>0.78</v>
      </c>
      <c r="I34" s="3">
        <v>49.84</v>
      </c>
      <c r="K34" s="1">
        <f t="shared" si="0"/>
        <v>48</v>
      </c>
      <c r="L34" s="2">
        <f t="shared" si="1"/>
        <v>44</v>
      </c>
      <c r="M34" s="2">
        <f t="shared" si="2"/>
        <v>40.517999999992753</v>
      </c>
      <c r="O34" s="2">
        <f t="shared" si="3"/>
        <v>9</v>
      </c>
      <c r="P34" s="2">
        <f t="shared" si="4"/>
        <v>19</v>
      </c>
      <c r="Q34" s="3">
        <f t="shared" si="5"/>
        <v>18.893999999997959</v>
      </c>
    </row>
    <row r="35" spans="1:17" x14ac:dyDescent="0.25">
      <c r="A35" s="2">
        <v>133621</v>
      </c>
      <c r="B35" s="2">
        <v>4844.6746000000003</v>
      </c>
      <c r="C35" s="2">
        <v>919.31470000000002</v>
      </c>
      <c r="D35" s="2">
        <v>375.6</v>
      </c>
      <c r="E35" s="3">
        <v>48</v>
      </c>
      <c r="G35" s="1">
        <v>133621</v>
      </c>
      <c r="H35" s="2">
        <v>0.88</v>
      </c>
      <c r="I35" s="3">
        <v>8.6</v>
      </c>
      <c r="K35" s="1">
        <f t="shared" si="0"/>
        <v>48</v>
      </c>
      <c r="L35" s="2">
        <f t="shared" si="1"/>
        <v>44</v>
      </c>
      <c r="M35" s="2">
        <f t="shared" si="2"/>
        <v>40.476000000016938</v>
      </c>
      <c r="O35" s="2">
        <f t="shared" si="3"/>
        <v>9</v>
      </c>
      <c r="P35" s="2">
        <f t="shared" si="4"/>
        <v>19</v>
      </c>
      <c r="Q35" s="3">
        <f t="shared" si="5"/>
        <v>18.882000000000971</v>
      </c>
    </row>
    <row r="36" spans="1:17" x14ac:dyDescent="0.25">
      <c r="A36" s="2">
        <v>133622</v>
      </c>
      <c r="B36" s="2">
        <v>4844.6746000000003</v>
      </c>
      <c r="C36" s="2">
        <v>919.31510000000003</v>
      </c>
      <c r="D36" s="2">
        <v>375.8</v>
      </c>
      <c r="E36" s="3">
        <v>48</v>
      </c>
      <c r="G36" s="1">
        <v>133622</v>
      </c>
      <c r="H36" s="2">
        <v>0.74</v>
      </c>
      <c r="I36" s="3">
        <v>21.94</v>
      </c>
      <c r="K36" s="1">
        <f t="shared" si="0"/>
        <v>48</v>
      </c>
      <c r="L36" s="2">
        <f t="shared" si="1"/>
        <v>44</v>
      </c>
      <c r="M36" s="2">
        <f t="shared" si="2"/>
        <v>40.476000000016938</v>
      </c>
      <c r="O36" s="2">
        <f t="shared" si="3"/>
        <v>9</v>
      </c>
      <c r="P36" s="2">
        <f t="shared" si="4"/>
        <v>19</v>
      </c>
      <c r="Q36" s="3">
        <f t="shared" si="5"/>
        <v>18.906000000001768</v>
      </c>
    </row>
    <row r="37" spans="1:17" x14ac:dyDescent="0.25">
      <c r="A37" s="2">
        <v>133623</v>
      </c>
      <c r="B37" s="2">
        <v>4844.6741000000002</v>
      </c>
      <c r="C37" s="2">
        <v>919.31529999999998</v>
      </c>
      <c r="D37" s="2">
        <v>376</v>
      </c>
      <c r="E37" s="3">
        <v>48</v>
      </c>
      <c r="G37" s="1">
        <v>133623</v>
      </c>
      <c r="H37" s="2">
        <v>0.47</v>
      </c>
      <c r="I37" s="3">
        <v>41.94</v>
      </c>
      <c r="K37" s="1">
        <f t="shared" si="0"/>
        <v>48</v>
      </c>
      <c r="L37" s="2">
        <f t="shared" si="1"/>
        <v>44</v>
      </c>
      <c r="M37" s="2">
        <f t="shared" si="2"/>
        <v>40.446000000010827</v>
      </c>
      <c r="O37" s="2">
        <f t="shared" si="3"/>
        <v>9</v>
      </c>
      <c r="P37" s="2">
        <f t="shared" si="4"/>
        <v>19</v>
      </c>
      <c r="Q37" s="3">
        <f t="shared" si="5"/>
        <v>18.917999999998756</v>
      </c>
    </row>
    <row r="38" spans="1:17" x14ac:dyDescent="0.25">
      <c r="A38" s="2">
        <v>133624</v>
      </c>
      <c r="B38" s="2">
        <v>4844.6741000000002</v>
      </c>
      <c r="C38" s="2">
        <v>919.31560000000002</v>
      </c>
      <c r="D38" s="2">
        <v>376.2</v>
      </c>
      <c r="E38" s="3">
        <v>48</v>
      </c>
      <c r="G38" s="1">
        <v>133624</v>
      </c>
      <c r="H38" s="2">
        <v>0.56000000000000005</v>
      </c>
      <c r="I38" s="3">
        <v>45.87</v>
      </c>
      <c r="K38" s="1">
        <f t="shared" si="0"/>
        <v>48</v>
      </c>
      <c r="L38" s="2">
        <f t="shared" si="1"/>
        <v>44</v>
      </c>
      <c r="M38" s="2">
        <f t="shared" si="2"/>
        <v>40.446000000010827</v>
      </c>
      <c r="O38" s="2">
        <f t="shared" si="3"/>
        <v>9</v>
      </c>
      <c r="P38" s="2">
        <f t="shared" si="4"/>
        <v>19</v>
      </c>
      <c r="Q38" s="3">
        <f t="shared" si="5"/>
        <v>18.936000000001059</v>
      </c>
    </row>
    <row r="39" spans="1:17" x14ac:dyDescent="0.25">
      <c r="A39" s="2">
        <v>133625</v>
      </c>
      <c r="B39" s="2">
        <v>4844.6745000000001</v>
      </c>
      <c r="C39" s="2">
        <v>919.31619999999998</v>
      </c>
      <c r="D39" s="2">
        <v>376.4</v>
      </c>
      <c r="E39" s="3">
        <v>48</v>
      </c>
      <c r="G39" s="1">
        <v>133625</v>
      </c>
      <c r="H39" s="2">
        <v>0.4</v>
      </c>
      <c r="I39" s="3">
        <v>7.91</v>
      </c>
      <c r="K39" s="1">
        <f t="shared" si="0"/>
        <v>48</v>
      </c>
      <c r="L39" s="2">
        <f t="shared" si="1"/>
        <v>44</v>
      </c>
      <c r="M39" s="2">
        <f t="shared" si="2"/>
        <v>40.470000000004802</v>
      </c>
      <c r="O39" s="2">
        <f t="shared" si="3"/>
        <v>9</v>
      </c>
      <c r="P39" s="2">
        <f t="shared" si="4"/>
        <v>19</v>
      </c>
      <c r="Q39" s="3">
        <f t="shared" si="5"/>
        <v>18.971999999998843</v>
      </c>
    </row>
    <row r="40" spans="1:17" x14ac:dyDescent="0.25">
      <c r="A40" s="2">
        <v>133626</v>
      </c>
      <c r="B40" s="2">
        <v>4844.6743999999999</v>
      </c>
      <c r="C40" s="2">
        <v>919.31619999999998</v>
      </c>
      <c r="D40" s="2">
        <v>376.6</v>
      </c>
      <c r="E40" s="3">
        <v>48</v>
      </c>
      <c r="G40" s="1">
        <v>133626</v>
      </c>
      <c r="H40" s="2">
        <v>0.05</v>
      </c>
      <c r="I40" s="3">
        <v>269.25</v>
      </c>
      <c r="K40" s="1">
        <f t="shared" si="0"/>
        <v>48</v>
      </c>
      <c r="L40" s="2">
        <f t="shared" si="1"/>
        <v>44</v>
      </c>
      <c r="M40" s="2">
        <f t="shared" si="2"/>
        <v>40.463999999992666</v>
      </c>
      <c r="O40" s="2">
        <f t="shared" si="3"/>
        <v>9</v>
      </c>
      <c r="P40" s="2">
        <f t="shared" si="4"/>
        <v>19</v>
      </c>
      <c r="Q40" s="3">
        <f t="shared" si="5"/>
        <v>18.971999999998843</v>
      </c>
    </row>
    <row r="41" spans="1:17" x14ac:dyDescent="0.25">
      <c r="A41" s="2">
        <v>133627</v>
      </c>
      <c r="B41" s="2">
        <v>4844.6743999999999</v>
      </c>
      <c r="C41" s="2">
        <v>919.31619999999998</v>
      </c>
      <c r="D41" s="2">
        <v>376.6</v>
      </c>
      <c r="E41" s="3">
        <v>48</v>
      </c>
      <c r="G41" s="1">
        <v>133627</v>
      </c>
      <c r="H41" s="2">
        <v>0.14000000000000001</v>
      </c>
      <c r="I41" s="3">
        <v>205.14</v>
      </c>
      <c r="K41" s="1">
        <f t="shared" si="0"/>
        <v>48</v>
      </c>
      <c r="L41" s="2">
        <f t="shared" si="1"/>
        <v>44</v>
      </c>
      <c r="M41" s="2">
        <f t="shared" si="2"/>
        <v>40.463999999992666</v>
      </c>
      <c r="O41" s="2">
        <f t="shared" si="3"/>
        <v>9</v>
      </c>
      <c r="P41" s="2">
        <f t="shared" si="4"/>
        <v>19</v>
      </c>
      <c r="Q41" s="3">
        <f t="shared" si="5"/>
        <v>18.971999999998843</v>
      </c>
    </row>
    <row r="42" spans="1:17" x14ac:dyDescent="0.25">
      <c r="A42" s="2">
        <v>133628</v>
      </c>
      <c r="B42" s="2">
        <v>4844.6743999999999</v>
      </c>
      <c r="C42" s="2">
        <v>919.31619999999998</v>
      </c>
      <c r="D42" s="2">
        <v>376.7</v>
      </c>
      <c r="E42" s="3">
        <v>48</v>
      </c>
      <c r="G42" s="1">
        <v>133628</v>
      </c>
      <c r="H42" s="2">
        <v>0.06</v>
      </c>
      <c r="I42" s="3">
        <v>272.75</v>
      </c>
      <c r="K42" s="1">
        <f t="shared" si="0"/>
        <v>48</v>
      </c>
      <c r="L42" s="2">
        <f t="shared" si="1"/>
        <v>44</v>
      </c>
      <c r="M42" s="2">
        <f t="shared" si="2"/>
        <v>40.463999999992666</v>
      </c>
      <c r="O42" s="2">
        <f t="shared" si="3"/>
        <v>9</v>
      </c>
      <c r="P42" s="2">
        <f t="shared" si="4"/>
        <v>19</v>
      </c>
      <c r="Q42" s="3">
        <f t="shared" si="5"/>
        <v>18.971999999998843</v>
      </c>
    </row>
    <row r="43" spans="1:17" x14ac:dyDescent="0.25">
      <c r="A43" s="2">
        <v>133629</v>
      </c>
      <c r="B43" s="2">
        <v>4844.6743999999999</v>
      </c>
      <c r="C43" s="2">
        <v>919.31619999999998</v>
      </c>
      <c r="D43" s="2">
        <v>376.7</v>
      </c>
      <c r="E43" s="3">
        <v>48</v>
      </c>
      <c r="G43" s="1">
        <v>133629</v>
      </c>
      <c r="H43" s="2">
        <v>0.1</v>
      </c>
      <c r="I43" s="3">
        <v>119.22</v>
      </c>
      <c r="K43" s="1">
        <f t="shared" si="0"/>
        <v>48</v>
      </c>
      <c r="L43" s="2">
        <f t="shared" si="1"/>
        <v>44</v>
      </c>
      <c r="M43" s="2">
        <f t="shared" si="2"/>
        <v>40.463999999992666</v>
      </c>
      <c r="O43" s="2">
        <f t="shared" si="3"/>
        <v>9</v>
      </c>
      <c r="P43" s="2">
        <f t="shared" si="4"/>
        <v>19</v>
      </c>
      <c r="Q43" s="3">
        <f t="shared" si="5"/>
        <v>18.971999999998843</v>
      </c>
    </row>
    <row r="44" spans="1:17" x14ac:dyDescent="0.25">
      <c r="A44" s="2">
        <v>133630</v>
      </c>
      <c r="B44" s="2">
        <v>4844.6743999999999</v>
      </c>
      <c r="C44" s="2">
        <v>919.31619999999998</v>
      </c>
      <c r="D44" s="2">
        <v>376.7</v>
      </c>
      <c r="E44" s="3">
        <v>48</v>
      </c>
      <c r="G44" s="1">
        <v>133630</v>
      </c>
      <c r="H44" s="2">
        <v>0.21</v>
      </c>
      <c r="I44" s="3">
        <v>345.52</v>
      </c>
      <c r="K44" s="1">
        <f t="shared" si="0"/>
        <v>48</v>
      </c>
      <c r="L44" s="2">
        <f t="shared" si="1"/>
        <v>44</v>
      </c>
      <c r="M44" s="2">
        <f t="shared" si="2"/>
        <v>40.463999999992666</v>
      </c>
      <c r="O44" s="2">
        <f t="shared" si="3"/>
        <v>9</v>
      </c>
      <c r="P44" s="2">
        <f t="shared" si="4"/>
        <v>19</v>
      </c>
      <c r="Q44" s="3">
        <f t="shared" si="5"/>
        <v>18.971999999998843</v>
      </c>
    </row>
    <row r="45" spans="1:17" x14ac:dyDescent="0.25">
      <c r="A45" s="2">
        <v>133631</v>
      </c>
      <c r="B45" s="2">
        <v>4844.6743999999999</v>
      </c>
      <c r="C45" s="2">
        <v>919.31619999999998</v>
      </c>
      <c r="D45" s="2">
        <v>376.7</v>
      </c>
      <c r="E45" s="3">
        <v>48</v>
      </c>
      <c r="G45" s="1">
        <v>133631</v>
      </c>
      <c r="H45" s="2">
        <v>0.2</v>
      </c>
      <c r="I45" s="3">
        <v>2.5299999999999998</v>
      </c>
      <c r="K45" s="1">
        <f t="shared" si="0"/>
        <v>48</v>
      </c>
      <c r="L45" s="2">
        <f t="shared" si="1"/>
        <v>44</v>
      </c>
      <c r="M45" s="2">
        <f t="shared" si="2"/>
        <v>40.463999999992666</v>
      </c>
      <c r="O45" s="2">
        <f t="shared" si="3"/>
        <v>9</v>
      </c>
      <c r="P45" s="2">
        <f t="shared" si="4"/>
        <v>19</v>
      </c>
      <c r="Q45" s="3">
        <f t="shared" si="5"/>
        <v>18.971999999998843</v>
      </c>
    </row>
    <row r="46" spans="1:17" x14ac:dyDescent="0.25">
      <c r="A46" s="2">
        <v>133632</v>
      </c>
      <c r="B46" s="2">
        <v>4844.6745000000001</v>
      </c>
      <c r="C46" s="2">
        <v>919.31619999999998</v>
      </c>
      <c r="D46" s="2">
        <v>376.7</v>
      </c>
      <c r="E46" s="3">
        <v>48</v>
      </c>
      <c r="G46" s="1">
        <v>133632</v>
      </c>
      <c r="H46" s="2">
        <v>0.37</v>
      </c>
      <c r="I46" s="3">
        <v>4.54</v>
      </c>
      <c r="K46" s="1">
        <f t="shared" si="0"/>
        <v>48</v>
      </c>
      <c r="L46" s="2">
        <f t="shared" si="1"/>
        <v>44</v>
      </c>
      <c r="M46" s="2">
        <f t="shared" si="2"/>
        <v>40.470000000004802</v>
      </c>
      <c r="O46" s="2">
        <f t="shared" si="3"/>
        <v>9</v>
      </c>
      <c r="P46" s="2">
        <f t="shared" si="4"/>
        <v>19</v>
      </c>
      <c r="Q46" s="3">
        <f t="shared" si="5"/>
        <v>18.971999999998843</v>
      </c>
    </row>
    <row r="47" spans="1:17" x14ac:dyDescent="0.25">
      <c r="A47" s="2">
        <v>133633</v>
      </c>
      <c r="B47" s="2">
        <v>4844.6746000000003</v>
      </c>
      <c r="C47" s="2">
        <v>919.31629999999996</v>
      </c>
      <c r="D47" s="2">
        <v>376.7</v>
      </c>
      <c r="E47" s="3">
        <v>48</v>
      </c>
      <c r="G47" s="1">
        <v>133633</v>
      </c>
      <c r="H47" s="2">
        <v>1.1599999999999999</v>
      </c>
      <c r="I47" s="3">
        <v>25.68</v>
      </c>
      <c r="K47" s="1">
        <f t="shared" si="0"/>
        <v>48</v>
      </c>
      <c r="L47" s="2">
        <f t="shared" si="1"/>
        <v>44</v>
      </c>
      <c r="M47" s="2">
        <f t="shared" si="2"/>
        <v>40.476000000016938</v>
      </c>
      <c r="O47" s="2">
        <f t="shared" si="3"/>
        <v>9</v>
      </c>
      <c r="P47" s="2">
        <f t="shared" si="4"/>
        <v>19</v>
      </c>
      <c r="Q47" s="3">
        <f t="shared" si="5"/>
        <v>18.977999999997337</v>
      </c>
    </row>
    <row r="48" spans="1:17" x14ac:dyDescent="0.25">
      <c r="A48" s="2">
        <v>133634</v>
      </c>
      <c r="B48" s="2">
        <v>4844.6746999999996</v>
      </c>
      <c r="C48" s="2">
        <v>919.31669999999997</v>
      </c>
      <c r="D48" s="2">
        <v>376.7</v>
      </c>
      <c r="E48" s="3">
        <v>48</v>
      </c>
      <c r="G48" s="1">
        <v>133634</v>
      </c>
      <c r="H48" s="2">
        <v>1.17</v>
      </c>
      <c r="I48" s="3">
        <v>29.46</v>
      </c>
      <c r="K48" s="1">
        <f t="shared" si="0"/>
        <v>48</v>
      </c>
      <c r="L48" s="2">
        <f t="shared" si="1"/>
        <v>44</v>
      </c>
      <c r="M48" s="2">
        <f t="shared" si="2"/>
        <v>40.481999999974505</v>
      </c>
      <c r="O48" s="2">
        <f t="shared" si="3"/>
        <v>9</v>
      </c>
      <c r="P48" s="2">
        <f t="shared" si="4"/>
        <v>19</v>
      </c>
      <c r="Q48" s="3">
        <f t="shared" si="5"/>
        <v>19.001999999998134</v>
      </c>
    </row>
    <row r="49" spans="1:17" x14ac:dyDescent="0.25">
      <c r="A49" s="2">
        <v>133635</v>
      </c>
      <c r="B49" s="2">
        <v>4844.6751999999997</v>
      </c>
      <c r="C49" s="2">
        <v>919.31709999999998</v>
      </c>
      <c r="D49" s="2">
        <v>376.6</v>
      </c>
      <c r="E49" s="3">
        <v>48</v>
      </c>
      <c r="G49" s="1">
        <v>133635</v>
      </c>
      <c r="H49" s="2">
        <v>1.55</v>
      </c>
      <c r="I49" s="3">
        <v>4.95</v>
      </c>
      <c r="K49" s="1">
        <f t="shared" si="0"/>
        <v>48</v>
      </c>
      <c r="L49" s="2">
        <f t="shared" si="1"/>
        <v>44</v>
      </c>
      <c r="M49" s="2">
        <f t="shared" si="2"/>
        <v>40.511999999980617</v>
      </c>
      <c r="O49" s="2">
        <f t="shared" si="3"/>
        <v>9</v>
      </c>
      <c r="P49" s="2">
        <f t="shared" si="4"/>
        <v>19</v>
      </c>
      <c r="Q49" s="3">
        <f t="shared" si="5"/>
        <v>19.02599999999893</v>
      </c>
    </row>
    <row r="50" spans="1:17" x14ac:dyDescent="0.25">
      <c r="A50" s="2">
        <v>133636</v>
      </c>
      <c r="B50" s="2">
        <v>4844.6754000000001</v>
      </c>
      <c r="C50" s="2">
        <v>919.3175</v>
      </c>
      <c r="D50" s="2">
        <v>376.6</v>
      </c>
      <c r="E50" s="3">
        <v>48</v>
      </c>
      <c r="G50" s="1">
        <v>133636</v>
      </c>
      <c r="H50" s="2">
        <v>1.04</v>
      </c>
      <c r="I50" s="3">
        <v>27.34</v>
      </c>
      <c r="K50" s="1">
        <f t="shared" si="0"/>
        <v>48</v>
      </c>
      <c r="L50" s="2">
        <f t="shared" si="1"/>
        <v>44</v>
      </c>
      <c r="M50" s="2">
        <f t="shared" si="2"/>
        <v>40.524000000004889</v>
      </c>
      <c r="O50" s="2">
        <f t="shared" si="3"/>
        <v>9</v>
      </c>
      <c r="P50" s="2">
        <f t="shared" si="4"/>
        <v>19</v>
      </c>
      <c r="Q50" s="3">
        <f t="shared" si="5"/>
        <v>19.049999999999727</v>
      </c>
    </row>
    <row r="51" spans="1:17" x14ac:dyDescent="0.25">
      <c r="A51" s="2">
        <v>133637</v>
      </c>
      <c r="B51" s="2">
        <v>4844.6760000000004</v>
      </c>
      <c r="C51" s="2">
        <v>919.31820000000005</v>
      </c>
      <c r="D51" s="2">
        <v>376.4</v>
      </c>
      <c r="E51" s="3">
        <v>48</v>
      </c>
      <c r="G51" s="1">
        <v>133637</v>
      </c>
      <c r="H51" s="2">
        <v>0.79</v>
      </c>
      <c r="I51" s="3">
        <v>37.590000000000003</v>
      </c>
      <c r="K51" s="1">
        <f t="shared" si="0"/>
        <v>48</v>
      </c>
      <c r="L51" s="2">
        <f t="shared" si="1"/>
        <v>44</v>
      </c>
      <c r="M51" s="2">
        <f t="shared" si="2"/>
        <v>40.560000000023138</v>
      </c>
      <c r="O51" s="2">
        <f t="shared" si="3"/>
        <v>9</v>
      </c>
      <c r="P51" s="2">
        <f t="shared" si="4"/>
        <v>19</v>
      </c>
      <c r="Q51" s="3">
        <f t="shared" si="5"/>
        <v>19.092000000002827</v>
      </c>
    </row>
    <row r="52" spans="1:17" x14ac:dyDescent="0.25">
      <c r="A52" s="2">
        <v>133638</v>
      </c>
      <c r="B52" s="2">
        <v>4844.6765999999998</v>
      </c>
      <c r="C52" s="2">
        <v>919.31870000000004</v>
      </c>
      <c r="D52" s="2">
        <v>376.2</v>
      </c>
      <c r="E52" s="3">
        <v>48</v>
      </c>
      <c r="G52" s="1">
        <v>133638</v>
      </c>
      <c r="H52" s="2">
        <v>0.82</v>
      </c>
      <c r="I52" s="3">
        <v>17.920000000000002</v>
      </c>
      <c r="K52" s="1">
        <f t="shared" si="0"/>
        <v>48</v>
      </c>
      <c r="L52" s="2">
        <f t="shared" si="1"/>
        <v>44</v>
      </c>
      <c r="M52" s="2">
        <f t="shared" si="2"/>
        <v>40.595999999986816</v>
      </c>
      <c r="O52" s="2">
        <f t="shared" si="3"/>
        <v>9</v>
      </c>
      <c r="P52" s="2">
        <f t="shared" si="4"/>
        <v>19</v>
      </c>
      <c r="Q52" s="3">
        <f t="shared" si="5"/>
        <v>19.122000000002117</v>
      </c>
    </row>
    <row r="53" spans="1:17" x14ac:dyDescent="0.25">
      <c r="A53" s="2">
        <v>133639</v>
      </c>
      <c r="B53" s="2">
        <v>4844.6769000000004</v>
      </c>
      <c r="C53" s="2">
        <v>919.31899999999996</v>
      </c>
      <c r="D53" s="2">
        <v>376</v>
      </c>
      <c r="E53" s="3">
        <v>48</v>
      </c>
      <c r="G53" s="1">
        <v>133639</v>
      </c>
      <c r="H53" s="2">
        <v>0.51</v>
      </c>
      <c r="I53" s="3">
        <v>1.23</v>
      </c>
      <c r="K53" s="1">
        <f t="shared" si="0"/>
        <v>48</v>
      </c>
      <c r="L53" s="2">
        <f t="shared" si="1"/>
        <v>44</v>
      </c>
      <c r="M53" s="2">
        <f t="shared" si="2"/>
        <v>40.614000000023225</v>
      </c>
      <c r="O53" s="2">
        <f t="shared" si="3"/>
        <v>9</v>
      </c>
      <c r="P53" s="2">
        <f t="shared" si="4"/>
        <v>19</v>
      </c>
      <c r="Q53" s="3">
        <f t="shared" si="5"/>
        <v>19.139999999997599</v>
      </c>
    </row>
    <row r="54" spans="1:17" x14ac:dyDescent="0.25">
      <c r="A54" s="2">
        <v>133640</v>
      </c>
      <c r="B54" s="2">
        <v>4844.6767</v>
      </c>
      <c r="C54" s="2">
        <v>919.31910000000005</v>
      </c>
      <c r="D54" s="2">
        <v>375.8</v>
      </c>
      <c r="E54" s="3">
        <v>48</v>
      </c>
      <c r="G54" s="1">
        <v>133640</v>
      </c>
      <c r="H54" s="2">
        <v>0.11</v>
      </c>
      <c r="I54" s="3">
        <v>286.22000000000003</v>
      </c>
      <c r="K54" s="1">
        <f t="shared" si="0"/>
        <v>48</v>
      </c>
      <c r="L54" s="2">
        <f t="shared" si="1"/>
        <v>44</v>
      </c>
      <c r="M54" s="2">
        <f t="shared" si="2"/>
        <v>40.601999999998952</v>
      </c>
      <c r="O54" s="2">
        <f t="shared" si="3"/>
        <v>9</v>
      </c>
      <c r="P54" s="2">
        <f t="shared" si="4"/>
        <v>19</v>
      </c>
      <c r="Q54" s="3">
        <f t="shared" si="5"/>
        <v>19.146000000002914</v>
      </c>
    </row>
    <row r="55" spans="1:17" x14ac:dyDescent="0.25">
      <c r="A55" s="2">
        <v>133641</v>
      </c>
      <c r="B55" s="2">
        <v>4844.6765999999998</v>
      </c>
      <c r="C55" s="2">
        <v>919.31939999999997</v>
      </c>
      <c r="D55" s="2">
        <v>375.8</v>
      </c>
      <c r="E55" s="3">
        <v>48</v>
      </c>
      <c r="G55" s="1">
        <v>133641</v>
      </c>
      <c r="H55" s="2">
        <v>0.08</v>
      </c>
      <c r="I55" s="3">
        <v>351.02</v>
      </c>
      <c r="K55" s="1">
        <f t="shared" si="0"/>
        <v>48</v>
      </c>
      <c r="L55" s="2">
        <f t="shared" si="1"/>
        <v>44</v>
      </c>
      <c r="M55" s="2">
        <f t="shared" si="2"/>
        <v>40.595999999986816</v>
      </c>
      <c r="O55" s="2">
        <f t="shared" si="3"/>
        <v>9</v>
      </c>
      <c r="P55" s="2">
        <f t="shared" si="4"/>
        <v>19</v>
      </c>
      <c r="Q55" s="3">
        <f t="shared" si="5"/>
        <v>19.163999999998396</v>
      </c>
    </row>
    <row r="56" spans="1:17" x14ac:dyDescent="0.25">
      <c r="A56" s="2">
        <v>133642</v>
      </c>
      <c r="B56" s="2">
        <v>4844.6767</v>
      </c>
      <c r="C56" s="2">
        <v>919.31979999999999</v>
      </c>
      <c r="D56" s="2">
        <v>375.8</v>
      </c>
      <c r="E56" s="3">
        <v>48</v>
      </c>
      <c r="G56" s="1">
        <v>133642</v>
      </c>
      <c r="H56" s="2">
        <v>0.17</v>
      </c>
      <c r="I56" s="3">
        <v>315.7</v>
      </c>
      <c r="K56" s="1">
        <f t="shared" si="0"/>
        <v>48</v>
      </c>
      <c r="L56" s="2">
        <f t="shared" si="1"/>
        <v>44</v>
      </c>
      <c r="M56" s="2">
        <f t="shared" si="2"/>
        <v>40.601999999998952</v>
      </c>
      <c r="O56" s="2">
        <f t="shared" si="3"/>
        <v>9</v>
      </c>
      <c r="P56" s="2">
        <f t="shared" si="4"/>
        <v>19</v>
      </c>
      <c r="Q56" s="3">
        <f t="shared" si="5"/>
        <v>19.187999999999192</v>
      </c>
    </row>
    <row r="57" spans="1:17" x14ac:dyDescent="0.25">
      <c r="A57" s="2">
        <v>133643</v>
      </c>
      <c r="B57" s="2">
        <v>4844.6768000000002</v>
      </c>
      <c r="C57" s="2">
        <v>919.31970000000001</v>
      </c>
      <c r="D57" s="2">
        <v>375.7</v>
      </c>
      <c r="E57" s="3">
        <v>48</v>
      </c>
      <c r="G57" s="1">
        <v>133643</v>
      </c>
      <c r="H57" s="2">
        <v>0.15</v>
      </c>
      <c r="I57" s="3">
        <v>238.57</v>
      </c>
      <c r="K57" s="1">
        <f t="shared" si="0"/>
        <v>48</v>
      </c>
      <c r="L57" s="2">
        <f t="shared" si="1"/>
        <v>44</v>
      </c>
      <c r="M57" s="2">
        <f t="shared" si="2"/>
        <v>40.608000000011089</v>
      </c>
      <c r="O57" s="2">
        <f t="shared" si="3"/>
        <v>9</v>
      </c>
      <c r="P57" s="2">
        <f t="shared" si="4"/>
        <v>19</v>
      </c>
      <c r="Q57" s="3">
        <f t="shared" si="5"/>
        <v>19.182000000000698</v>
      </c>
    </row>
    <row r="58" spans="1:17" x14ac:dyDescent="0.25">
      <c r="A58" s="2">
        <v>133644</v>
      </c>
      <c r="B58" s="2">
        <v>4844.6768000000002</v>
      </c>
      <c r="C58" s="2">
        <v>919.31970000000001</v>
      </c>
      <c r="D58" s="2">
        <v>375.7</v>
      </c>
      <c r="E58" s="3">
        <v>48</v>
      </c>
      <c r="G58" s="1">
        <v>133644</v>
      </c>
      <c r="H58" s="2">
        <v>0.27</v>
      </c>
      <c r="I58" s="3">
        <v>314.42</v>
      </c>
      <c r="K58" s="1">
        <f t="shared" si="0"/>
        <v>48</v>
      </c>
      <c r="L58" s="2">
        <f t="shared" si="1"/>
        <v>44</v>
      </c>
      <c r="M58" s="2">
        <f t="shared" si="2"/>
        <v>40.608000000011089</v>
      </c>
      <c r="O58" s="2">
        <f t="shared" si="3"/>
        <v>9</v>
      </c>
      <c r="P58" s="2">
        <f t="shared" si="4"/>
        <v>19</v>
      </c>
      <c r="Q58" s="3">
        <f t="shared" si="5"/>
        <v>19.182000000000698</v>
      </c>
    </row>
    <row r="59" spans="1:17" x14ac:dyDescent="0.25">
      <c r="A59" s="2">
        <v>133645</v>
      </c>
      <c r="B59" s="2">
        <v>4844.6768000000002</v>
      </c>
      <c r="C59" s="2">
        <v>919.31960000000004</v>
      </c>
      <c r="D59" s="2">
        <v>375.7</v>
      </c>
      <c r="E59" s="3">
        <v>48</v>
      </c>
      <c r="G59" s="1">
        <v>133645</v>
      </c>
      <c r="H59" s="2">
        <v>0.46</v>
      </c>
      <c r="I59" s="3">
        <v>350.27</v>
      </c>
      <c r="K59" s="1">
        <f t="shared" si="0"/>
        <v>48</v>
      </c>
      <c r="L59" s="2">
        <f t="shared" si="1"/>
        <v>44</v>
      </c>
      <c r="M59" s="2">
        <f t="shared" si="2"/>
        <v>40.608000000011089</v>
      </c>
      <c r="O59" s="2">
        <f t="shared" si="3"/>
        <v>9</v>
      </c>
      <c r="P59" s="2">
        <f t="shared" si="4"/>
        <v>19</v>
      </c>
      <c r="Q59" s="3">
        <f t="shared" si="5"/>
        <v>19.176000000002205</v>
      </c>
    </row>
    <row r="60" spans="1:17" x14ac:dyDescent="0.25">
      <c r="A60" s="2">
        <v>133646</v>
      </c>
      <c r="B60" s="2">
        <v>4844.6769000000004</v>
      </c>
      <c r="C60" s="2">
        <v>919.31960000000004</v>
      </c>
      <c r="D60" s="2">
        <v>375.7</v>
      </c>
      <c r="E60" s="3">
        <v>48</v>
      </c>
      <c r="G60" s="1">
        <v>133646</v>
      </c>
      <c r="H60" s="2">
        <v>0.28000000000000003</v>
      </c>
      <c r="I60" s="3">
        <v>3.61</v>
      </c>
      <c r="K60" s="1">
        <f t="shared" si="0"/>
        <v>48</v>
      </c>
      <c r="L60" s="2">
        <f t="shared" si="1"/>
        <v>44</v>
      </c>
      <c r="M60" s="2">
        <f t="shared" si="2"/>
        <v>40.614000000023225</v>
      </c>
      <c r="O60" s="2">
        <f t="shared" si="3"/>
        <v>9</v>
      </c>
      <c r="P60" s="2">
        <f t="shared" si="4"/>
        <v>19</v>
      </c>
      <c r="Q60" s="3">
        <f t="shared" si="5"/>
        <v>19.176000000002205</v>
      </c>
    </row>
    <row r="61" spans="1:17" x14ac:dyDescent="0.25">
      <c r="A61" s="2">
        <v>133647</v>
      </c>
      <c r="B61" s="2">
        <v>4844.6769999999997</v>
      </c>
      <c r="C61" s="2">
        <v>919.31960000000004</v>
      </c>
      <c r="D61" s="2">
        <v>375.7</v>
      </c>
      <c r="E61" s="3">
        <v>48</v>
      </c>
      <c r="G61" s="1">
        <v>133647</v>
      </c>
      <c r="H61" s="2">
        <v>0.45</v>
      </c>
      <c r="I61" s="3">
        <v>39.380000000000003</v>
      </c>
      <c r="K61" s="1">
        <f t="shared" si="0"/>
        <v>48</v>
      </c>
      <c r="L61" s="2">
        <f t="shared" si="1"/>
        <v>44</v>
      </c>
      <c r="M61" s="2">
        <f t="shared" si="2"/>
        <v>40.619999999980791</v>
      </c>
      <c r="O61" s="2">
        <f t="shared" si="3"/>
        <v>9</v>
      </c>
      <c r="P61" s="2">
        <f t="shared" si="4"/>
        <v>19</v>
      </c>
      <c r="Q61" s="3">
        <f t="shared" si="5"/>
        <v>19.176000000002205</v>
      </c>
    </row>
    <row r="62" spans="1:17" x14ac:dyDescent="0.25">
      <c r="A62" s="2">
        <v>133648</v>
      </c>
      <c r="B62" s="2">
        <v>4844.6770999999999</v>
      </c>
      <c r="C62" s="2">
        <v>919.31970000000001</v>
      </c>
      <c r="D62" s="2">
        <v>375.7</v>
      </c>
      <c r="E62" s="3">
        <v>48</v>
      </c>
      <c r="G62" s="1">
        <v>133648</v>
      </c>
      <c r="H62" s="2">
        <v>0.4</v>
      </c>
      <c r="I62" s="3">
        <v>19.05</v>
      </c>
      <c r="K62" s="1">
        <f t="shared" si="0"/>
        <v>48</v>
      </c>
      <c r="L62" s="2">
        <f t="shared" si="1"/>
        <v>44</v>
      </c>
      <c r="M62" s="2">
        <f t="shared" si="2"/>
        <v>40.625999999992928</v>
      </c>
      <c r="O62" s="2">
        <f t="shared" si="3"/>
        <v>9</v>
      </c>
      <c r="P62" s="2">
        <f t="shared" si="4"/>
        <v>19</v>
      </c>
      <c r="Q62" s="3">
        <f t="shared" si="5"/>
        <v>19.182000000000698</v>
      </c>
    </row>
    <row r="63" spans="1:17" x14ac:dyDescent="0.25">
      <c r="A63" s="2">
        <v>133649</v>
      </c>
      <c r="B63" s="2">
        <v>4844.6772000000001</v>
      </c>
      <c r="C63" s="2">
        <v>919.31979999999999</v>
      </c>
      <c r="D63" s="2">
        <v>375.8</v>
      </c>
      <c r="E63" s="3">
        <v>48</v>
      </c>
      <c r="G63" s="1">
        <v>133649</v>
      </c>
      <c r="H63" s="2">
        <v>0.66</v>
      </c>
      <c r="I63" s="3">
        <v>38.380000000000003</v>
      </c>
      <c r="K63" s="1">
        <f t="shared" si="0"/>
        <v>48</v>
      </c>
      <c r="L63" s="2">
        <f t="shared" si="1"/>
        <v>44</v>
      </c>
      <c r="M63" s="2">
        <f t="shared" si="2"/>
        <v>40.632000000005064</v>
      </c>
      <c r="O63" s="2">
        <f t="shared" si="3"/>
        <v>9</v>
      </c>
      <c r="P63" s="2">
        <f t="shared" si="4"/>
        <v>19</v>
      </c>
      <c r="Q63" s="3">
        <f t="shared" si="5"/>
        <v>19.187999999999192</v>
      </c>
    </row>
    <row r="64" spans="1:17" x14ac:dyDescent="0.25">
      <c r="A64" s="2">
        <v>133650</v>
      </c>
      <c r="B64" s="2">
        <v>4844.6776</v>
      </c>
      <c r="C64" s="2">
        <v>919.32</v>
      </c>
      <c r="D64" s="2">
        <v>375.8</v>
      </c>
      <c r="E64" s="3">
        <v>48</v>
      </c>
      <c r="G64" s="1">
        <v>133650</v>
      </c>
      <c r="H64" s="2">
        <v>0.56000000000000005</v>
      </c>
      <c r="I64" s="3">
        <v>46.88</v>
      </c>
      <c r="K64" s="1">
        <f t="shared" si="0"/>
        <v>48</v>
      </c>
      <c r="L64" s="2">
        <f t="shared" si="1"/>
        <v>44</v>
      </c>
      <c r="M64" s="2">
        <f t="shared" si="2"/>
        <v>40.65599999999904</v>
      </c>
      <c r="O64" s="2">
        <f t="shared" si="3"/>
        <v>9</v>
      </c>
      <c r="P64" s="2">
        <f t="shared" si="4"/>
        <v>19</v>
      </c>
      <c r="Q64" s="3">
        <f t="shared" si="5"/>
        <v>19.200000000003001</v>
      </c>
    </row>
    <row r="65" spans="1:17" x14ac:dyDescent="0.25">
      <c r="A65" s="2">
        <v>133651</v>
      </c>
      <c r="B65" s="2">
        <v>4844.6781000000001</v>
      </c>
      <c r="C65" s="2">
        <v>919.32</v>
      </c>
      <c r="D65" s="2">
        <v>375.8</v>
      </c>
      <c r="E65" s="3">
        <v>48</v>
      </c>
      <c r="G65" s="1">
        <v>133651</v>
      </c>
      <c r="H65" s="2">
        <v>0.59</v>
      </c>
      <c r="I65" s="3">
        <v>352.21</v>
      </c>
      <c r="K65" s="1">
        <f t="shared" si="0"/>
        <v>48</v>
      </c>
      <c r="L65" s="2">
        <f t="shared" si="1"/>
        <v>44</v>
      </c>
      <c r="M65" s="2">
        <f t="shared" si="2"/>
        <v>40.686000000005151</v>
      </c>
      <c r="O65" s="2">
        <f t="shared" si="3"/>
        <v>9</v>
      </c>
      <c r="P65" s="2">
        <f t="shared" si="4"/>
        <v>19</v>
      </c>
      <c r="Q65" s="3">
        <f t="shared" si="5"/>
        <v>19.200000000003001</v>
      </c>
    </row>
    <row r="66" spans="1:17" x14ac:dyDescent="0.25">
      <c r="A66" s="2">
        <v>133652</v>
      </c>
      <c r="B66" s="2">
        <v>4844.6786000000002</v>
      </c>
      <c r="C66" s="2">
        <v>919.32029999999997</v>
      </c>
      <c r="D66" s="2">
        <v>376</v>
      </c>
      <c r="E66" s="3">
        <v>48</v>
      </c>
      <c r="G66" s="1">
        <v>133652</v>
      </c>
      <c r="H66" s="2">
        <v>0.51</v>
      </c>
      <c r="I66" s="3">
        <v>350.65</v>
      </c>
      <c r="K66" s="1">
        <f t="shared" ref="K66:K129" si="6">IF(B66&lt;&gt;0,ROUNDDOWN(B66/100,0),0)</f>
        <v>48</v>
      </c>
      <c r="L66" s="2">
        <f t="shared" ref="L66:L129" si="7">IF(B66&lt;&gt;0,ROUNDDOWN(B66-4800,0),0)</f>
        <v>44</v>
      </c>
      <c r="M66" s="2">
        <f t="shared" ref="M66:M129" si="8">(B66-INT(B66))*60</f>
        <v>40.716000000011263</v>
      </c>
      <c r="O66" s="2">
        <f t="shared" ref="O66:O129" si="9">IF(C66&lt;&gt;0,ROUNDDOWN(C66/100,0),0)</f>
        <v>9</v>
      </c>
      <c r="P66" s="2">
        <f t="shared" ref="P66:P129" si="10">IF(C66&lt;&gt;0,ROUNDDOWN(C66-900,0),0)</f>
        <v>19</v>
      </c>
      <c r="Q66" s="3">
        <f t="shared" ref="Q66:Q129" si="11">(C66-INT(C66))*60</f>
        <v>19.217999999998483</v>
      </c>
    </row>
    <row r="67" spans="1:17" x14ac:dyDescent="0.25">
      <c r="A67" s="2">
        <v>133653</v>
      </c>
      <c r="B67" s="2">
        <v>4844.6790000000001</v>
      </c>
      <c r="C67" s="2">
        <v>919.32039999999995</v>
      </c>
      <c r="D67" s="2">
        <v>376.2</v>
      </c>
      <c r="E67" s="3">
        <v>48</v>
      </c>
      <c r="G67" s="1">
        <v>133653</v>
      </c>
      <c r="H67" s="2">
        <v>0.25</v>
      </c>
      <c r="I67" s="3">
        <v>1.5</v>
      </c>
      <c r="K67" s="1">
        <f t="shared" si="6"/>
        <v>48</v>
      </c>
      <c r="L67" s="2">
        <f t="shared" si="7"/>
        <v>44</v>
      </c>
      <c r="M67" s="2">
        <f t="shared" si="8"/>
        <v>40.740000000005239</v>
      </c>
      <c r="O67" s="2">
        <f t="shared" si="9"/>
        <v>9</v>
      </c>
      <c r="P67" s="2">
        <f t="shared" si="10"/>
        <v>19</v>
      </c>
      <c r="Q67" s="3">
        <f t="shared" si="11"/>
        <v>19.223999999996977</v>
      </c>
    </row>
    <row r="68" spans="1:17" x14ac:dyDescent="0.25">
      <c r="A68" s="2">
        <v>133654</v>
      </c>
      <c r="B68" s="2">
        <v>4844.6792999999998</v>
      </c>
      <c r="C68" s="2">
        <v>919.32069999999999</v>
      </c>
      <c r="D68" s="2">
        <v>376.6</v>
      </c>
      <c r="E68" s="3">
        <v>48</v>
      </c>
      <c r="G68" s="1">
        <v>133654</v>
      </c>
      <c r="H68" s="2">
        <v>0.32</v>
      </c>
      <c r="I68" s="3">
        <v>355.72</v>
      </c>
      <c r="K68" s="1">
        <f t="shared" si="6"/>
        <v>48</v>
      </c>
      <c r="L68" s="2">
        <f t="shared" si="7"/>
        <v>44</v>
      </c>
      <c r="M68" s="2">
        <f t="shared" si="8"/>
        <v>40.757999999987078</v>
      </c>
      <c r="O68" s="2">
        <f t="shared" si="9"/>
        <v>9</v>
      </c>
      <c r="P68" s="2">
        <f t="shared" si="10"/>
        <v>19</v>
      </c>
      <c r="Q68" s="3">
        <f t="shared" si="11"/>
        <v>19.24199999999928</v>
      </c>
    </row>
    <row r="69" spans="1:17" x14ac:dyDescent="0.25">
      <c r="A69" s="2">
        <v>133655</v>
      </c>
      <c r="B69" s="2">
        <v>4844.6796000000004</v>
      </c>
      <c r="C69" s="2">
        <v>919.32079999999996</v>
      </c>
      <c r="D69" s="2">
        <v>376.8</v>
      </c>
      <c r="E69" s="3">
        <v>48</v>
      </c>
      <c r="G69" s="1">
        <v>133655</v>
      </c>
      <c r="H69" s="2">
        <v>0.31</v>
      </c>
      <c r="I69" s="3">
        <v>358.6</v>
      </c>
      <c r="K69" s="1">
        <f t="shared" si="6"/>
        <v>48</v>
      </c>
      <c r="L69" s="2">
        <f t="shared" si="7"/>
        <v>44</v>
      </c>
      <c r="M69" s="2">
        <f t="shared" si="8"/>
        <v>40.776000000023487</v>
      </c>
      <c r="O69" s="2">
        <f t="shared" si="9"/>
        <v>9</v>
      </c>
      <c r="P69" s="2">
        <f t="shared" si="10"/>
        <v>19</v>
      </c>
      <c r="Q69" s="3">
        <f t="shared" si="11"/>
        <v>19.247999999997774</v>
      </c>
    </row>
    <row r="70" spans="1:17" x14ac:dyDescent="0.25">
      <c r="A70" s="2">
        <v>133656</v>
      </c>
      <c r="B70" s="2">
        <v>4844.6796999999997</v>
      </c>
      <c r="C70" s="2">
        <v>919.32079999999996</v>
      </c>
      <c r="D70" s="2">
        <v>376.8</v>
      </c>
      <c r="E70" s="3">
        <v>48</v>
      </c>
      <c r="G70" s="1">
        <v>133656</v>
      </c>
      <c r="H70" s="2">
        <v>0.34</v>
      </c>
      <c r="I70" s="3">
        <v>99.03</v>
      </c>
      <c r="K70" s="1">
        <f t="shared" si="6"/>
        <v>48</v>
      </c>
      <c r="L70" s="2">
        <f t="shared" si="7"/>
        <v>44</v>
      </c>
      <c r="M70" s="2">
        <f t="shared" si="8"/>
        <v>40.781999999981053</v>
      </c>
      <c r="O70" s="2">
        <f t="shared" si="9"/>
        <v>9</v>
      </c>
      <c r="P70" s="2">
        <f t="shared" si="10"/>
        <v>19</v>
      </c>
      <c r="Q70" s="3">
        <f t="shared" si="11"/>
        <v>19.247999999997774</v>
      </c>
    </row>
    <row r="71" spans="1:17" x14ac:dyDescent="0.25">
      <c r="A71" s="2">
        <v>133657</v>
      </c>
      <c r="B71" s="2">
        <v>4844.6796999999997</v>
      </c>
      <c r="C71" s="2">
        <v>919.32090000000005</v>
      </c>
      <c r="D71" s="2">
        <v>376.9</v>
      </c>
      <c r="E71" s="3">
        <v>48</v>
      </c>
      <c r="G71" s="1">
        <v>133657</v>
      </c>
      <c r="H71" s="2">
        <v>0.47</v>
      </c>
      <c r="I71" s="3">
        <v>16.010000000000002</v>
      </c>
      <c r="K71" s="1">
        <f t="shared" si="6"/>
        <v>48</v>
      </c>
      <c r="L71" s="2">
        <f t="shared" si="7"/>
        <v>44</v>
      </c>
      <c r="M71" s="2">
        <f t="shared" si="8"/>
        <v>40.781999999981053</v>
      </c>
      <c r="O71" s="2">
        <f t="shared" si="9"/>
        <v>9</v>
      </c>
      <c r="P71" s="2">
        <f t="shared" si="10"/>
        <v>19</v>
      </c>
      <c r="Q71" s="3">
        <f t="shared" si="11"/>
        <v>19.254000000003089</v>
      </c>
    </row>
    <row r="72" spans="1:17" x14ac:dyDescent="0.25">
      <c r="A72" s="2">
        <v>133658</v>
      </c>
      <c r="B72" s="2">
        <v>4844.6797999999999</v>
      </c>
      <c r="C72" s="2">
        <v>919.32100000000003</v>
      </c>
      <c r="D72" s="2">
        <v>376.9</v>
      </c>
      <c r="E72" s="3">
        <v>48</v>
      </c>
      <c r="G72" s="1">
        <v>133658</v>
      </c>
      <c r="H72" s="2">
        <v>0.74</v>
      </c>
      <c r="I72" s="3">
        <v>15.16</v>
      </c>
      <c r="K72" s="1">
        <f t="shared" si="6"/>
        <v>48</v>
      </c>
      <c r="L72" s="2">
        <f t="shared" si="7"/>
        <v>44</v>
      </c>
      <c r="M72" s="2">
        <f t="shared" si="8"/>
        <v>40.78799999999319</v>
      </c>
      <c r="O72" s="2">
        <f t="shared" si="9"/>
        <v>9</v>
      </c>
      <c r="P72" s="2">
        <f t="shared" si="10"/>
        <v>19</v>
      </c>
      <c r="Q72" s="3">
        <f t="shared" si="11"/>
        <v>19.260000000001583</v>
      </c>
    </row>
    <row r="73" spans="1:17" x14ac:dyDescent="0.25">
      <c r="A73" s="2">
        <v>133659</v>
      </c>
      <c r="B73" s="2">
        <v>4844.6801999999998</v>
      </c>
      <c r="C73" s="2">
        <v>919.32129999999995</v>
      </c>
      <c r="D73" s="2">
        <v>377.1</v>
      </c>
      <c r="E73" s="3">
        <v>48</v>
      </c>
      <c r="G73" s="1">
        <v>133659</v>
      </c>
      <c r="H73" s="2">
        <v>0.56999999999999995</v>
      </c>
      <c r="I73" s="3">
        <v>3.29</v>
      </c>
      <c r="K73" s="1">
        <f t="shared" si="6"/>
        <v>48</v>
      </c>
      <c r="L73" s="2">
        <f t="shared" si="7"/>
        <v>44</v>
      </c>
      <c r="M73" s="2">
        <f t="shared" si="8"/>
        <v>40.811999999987165</v>
      </c>
      <c r="O73" s="2">
        <f t="shared" si="9"/>
        <v>9</v>
      </c>
      <c r="P73" s="2">
        <f t="shared" si="10"/>
        <v>19</v>
      </c>
      <c r="Q73" s="3">
        <f t="shared" si="11"/>
        <v>19.277999999997064</v>
      </c>
    </row>
    <row r="74" spans="1:17" x14ac:dyDescent="0.25">
      <c r="A74" s="2">
        <v>133700</v>
      </c>
      <c r="B74" s="2">
        <v>4844.6805999999997</v>
      </c>
      <c r="C74" s="2">
        <v>919.32150000000001</v>
      </c>
      <c r="D74" s="2">
        <v>377.2</v>
      </c>
      <c r="E74" s="3">
        <v>48</v>
      </c>
      <c r="G74" s="1">
        <v>133700</v>
      </c>
      <c r="H74" s="2">
        <v>0.78</v>
      </c>
      <c r="I74" s="3">
        <v>7.09</v>
      </c>
      <c r="K74" s="1">
        <f t="shared" si="6"/>
        <v>48</v>
      </c>
      <c r="L74" s="2">
        <f t="shared" si="7"/>
        <v>44</v>
      </c>
      <c r="M74" s="2">
        <f t="shared" si="8"/>
        <v>40.835999999981141</v>
      </c>
      <c r="O74" s="2">
        <f t="shared" si="9"/>
        <v>9</v>
      </c>
      <c r="P74" s="2">
        <f t="shared" si="10"/>
        <v>19</v>
      </c>
      <c r="Q74" s="3">
        <f t="shared" si="11"/>
        <v>19.290000000000873</v>
      </c>
    </row>
    <row r="75" spans="1:17" x14ac:dyDescent="0.25">
      <c r="A75" s="2">
        <v>133701</v>
      </c>
      <c r="B75" s="2">
        <v>4844.6808000000001</v>
      </c>
      <c r="C75" s="2">
        <v>919.32169999999996</v>
      </c>
      <c r="D75" s="2">
        <v>377.2</v>
      </c>
      <c r="E75" s="3">
        <v>48</v>
      </c>
      <c r="G75" s="1">
        <v>133701</v>
      </c>
      <c r="H75" s="2">
        <v>0.45</v>
      </c>
      <c r="I75" s="3">
        <v>69.599999999999994</v>
      </c>
      <c r="K75" s="1">
        <f t="shared" si="6"/>
        <v>48</v>
      </c>
      <c r="L75" s="2">
        <f t="shared" si="7"/>
        <v>44</v>
      </c>
      <c r="M75" s="2">
        <f t="shared" si="8"/>
        <v>40.848000000005413</v>
      </c>
      <c r="O75" s="2">
        <f t="shared" si="9"/>
        <v>9</v>
      </c>
      <c r="P75" s="2">
        <f t="shared" si="10"/>
        <v>19</v>
      </c>
      <c r="Q75" s="3">
        <f t="shared" si="11"/>
        <v>19.301999999997861</v>
      </c>
    </row>
    <row r="76" spans="1:17" x14ac:dyDescent="0.25">
      <c r="A76" s="2">
        <v>133702</v>
      </c>
      <c r="B76" s="2">
        <v>4844.6809999999996</v>
      </c>
      <c r="C76" s="2">
        <v>919.32190000000003</v>
      </c>
      <c r="D76" s="2">
        <v>377.3</v>
      </c>
      <c r="E76" s="3">
        <v>48</v>
      </c>
      <c r="G76" s="1">
        <v>133702</v>
      </c>
      <c r="H76" s="2">
        <v>0.28999999999999998</v>
      </c>
      <c r="I76" s="3">
        <v>21.99</v>
      </c>
      <c r="K76" s="1">
        <f t="shared" si="6"/>
        <v>48</v>
      </c>
      <c r="L76" s="2">
        <f t="shared" si="7"/>
        <v>44</v>
      </c>
      <c r="M76" s="2">
        <f t="shared" si="8"/>
        <v>40.859999999975116</v>
      </c>
      <c r="O76" s="2">
        <f t="shared" si="9"/>
        <v>9</v>
      </c>
      <c r="P76" s="2">
        <f t="shared" si="10"/>
        <v>19</v>
      </c>
      <c r="Q76" s="3">
        <f t="shared" si="11"/>
        <v>19.31400000000167</v>
      </c>
    </row>
    <row r="77" spans="1:17" x14ac:dyDescent="0.25">
      <c r="A77" s="2">
        <v>133703</v>
      </c>
      <c r="B77" s="2">
        <v>4844.6812</v>
      </c>
      <c r="C77" s="2">
        <v>919.32190000000003</v>
      </c>
      <c r="D77" s="2">
        <v>377.4</v>
      </c>
      <c r="E77" s="3">
        <v>48</v>
      </c>
      <c r="G77" s="1">
        <v>133703</v>
      </c>
      <c r="H77" s="2">
        <v>0.22</v>
      </c>
      <c r="I77" s="3">
        <v>28.32</v>
      </c>
      <c r="K77" s="1">
        <f t="shared" si="6"/>
        <v>48</v>
      </c>
      <c r="L77" s="2">
        <f t="shared" si="7"/>
        <v>44</v>
      </c>
      <c r="M77" s="2">
        <f t="shared" si="8"/>
        <v>40.871999999999389</v>
      </c>
      <c r="O77" s="2">
        <f t="shared" si="9"/>
        <v>9</v>
      </c>
      <c r="P77" s="2">
        <f t="shared" si="10"/>
        <v>19</v>
      </c>
      <c r="Q77" s="3">
        <f t="shared" si="11"/>
        <v>19.31400000000167</v>
      </c>
    </row>
    <row r="78" spans="1:17" x14ac:dyDescent="0.25">
      <c r="A78" s="2">
        <v>133704</v>
      </c>
      <c r="B78" s="2">
        <v>4844.6814000000004</v>
      </c>
      <c r="C78" s="2">
        <v>919.322</v>
      </c>
      <c r="D78" s="2">
        <v>377.4</v>
      </c>
      <c r="E78" s="3">
        <v>48</v>
      </c>
      <c r="G78" s="1">
        <v>133704</v>
      </c>
      <c r="H78" s="2">
        <v>0.38</v>
      </c>
      <c r="I78" s="3">
        <v>19.899999999999999</v>
      </c>
      <c r="K78" s="1">
        <f t="shared" si="6"/>
        <v>48</v>
      </c>
      <c r="L78" s="2">
        <f t="shared" si="7"/>
        <v>44</v>
      </c>
      <c r="M78" s="2">
        <f t="shared" si="8"/>
        <v>40.884000000023661</v>
      </c>
      <c r="O78" s="2">
        <f t="shared" si="9"/>
        <v>9</v>
      </c>
      <c r="P78" s="2">
        <f t="shared" si="10"/>
        <v>19</v>
      </c>
      <c r="Q78" s="3">
        <f t="shared" si="11"/>
        <v>19.320000000000164</v>
      </c>
    </row>
    <row r="79" spans="1:17" x14ac:dyDescent="0.25">
      <c r="A79" s="2">
        <v>133705</v>
      </c>
      <c r="B79" s="2">
        <v>4844.6814999999997</v>
      </c>
      <c r="C79" s="2">
        <v>919.32209999999998</v>
      </c>
      <c r="D79" s="2">
        <v>377.4</v>
      </c>
      <c r="E79" s="3">
        <v>48</v>
      </c>
      <c r="G79" s="1">
        <v>133705</v>
      </c>
      <c r="H79" s="2">
        <v>0.78</v>
      </c>
      <c r="I79" s="3">
        <v>359.47</v>
      </c>
      <c r="K79" s="1">
        <f t="shared" si="6"/>
        <v>48</v>
      </c>
      <c r="L79" s="2">
        <f t="shared" si="7"/>
        <v>44</v>
      </c>
      <c r="M79" s="2">
        <f t="shared" si="8"/>
        <v>40.889999999981228</v>
      </c>
      <c r="O79" s="2">
        <f t="shared" si="9"/>
        <v>9</v>
      </c>
      <c r="P79" s="2">
        <f t="shared" si="10"/>
        <v>19</v>
      </c>
      <c r="Q79" s="3">
        <f t="shared" si="11"/>
        <v>19.325999999998658</v>
      </c>
    </row>
    <row r="80" spans="1:17" x14ac:dyDescent="0.25">
      <c r="A80" s="2">
        <v>133706</v>
      </c>
      <c r="B80" s="2">
        <v>4844.6819999999998</v>
      </c>
      <c r="C80" s="2">
        <v>919.32219999999995</v>
      </c>
      <c r="D80" s="2">
        <v>377.4</v>
      </c>
      <c r="E80" s="3">
        <v>48</v>
      </c>
      <c r="G80" s="1">
        <v>133706</v>
      </c>
      <c r="H80" s="2">
        <v>0.78</v>
      </c>
      <c r="I80" s="3">
        <v>19.03</v>
      </c>
      <c r="K80" s="1">
        <f t="shared" si="6"/>
        <v>48</v>
      </c>
      <c r="L80" s="2">
        <f t="shared" si="7"/>
        <v>44</v>
      </c>
      <c r="M80" s="2">
        <f t="shared" si="8"/>
        <v>40.91999999998734</v>
      </c>
      <c r="O80" s="2">
        <f t="shared" si="9"/>
        <v>9</v>
      </c>
      <c r="P80" s="2">
        <f t="shared" si="10"/>
        <v>19</v>
      </c>
      <c r="Q80" s="3">
        <f t="shared" si="11"/>
        <v>19.331999999997151</v>
      </c>
    </row>
    <row r="81" spans="1:17" x14ac:dyDescent="0.25">
      <c r="A81" s="2">
        <v>133707</v>
      </c>
      <c r="B81" s="2">
        <v>4844.6823000000004</v>
      </c>
      <c r="C81" s="2">
        <v>919.32219999999995</v>
      </c>
      <c r="D81" s="2">
        <v>377.4</v>
      </c>
      <c r="E81" s="3">
        <v>48</v>
      </c>
      <c r="G81" s="1">
        <v>133707</v>
      </c>
      <c r="H81" s="2">
        <v>0.8</v>
      </c>
      <c r="I81" s="3">
        <v>336.49</v>
      </c>
      <c r="K81" s="1">
        <f t="shared" si="6"/>
        <v>48</v>
      </c>
      <c r="L81" s="2">
        <f t="shared" si="7"/>
        <v>44</v>
      </c>
      <c r="M81" s="2">
        <f t="shared" si="8"/>
        <v>40.938000000023749</v>
      </c>
      <c r="O81" s="2">
        <f t="shared" si="9"/>
        <v>9</v>
      </c>
      <c r="P81" s="2">
        <f t="shared" si="10"/>
        <v>19</v>
      </c>
      <c r="Q81" s="3">
        <f t="shared" si="11"/>
        <v>19.331999999997151</v>
      </c>
    </row>
    <row r="82" spans="1:17" x14ac:dyDescent="0.25">
      <c r="A82" s="2">
        <v>133708</v>
      </c>
      <c r="B82" s="2">
        <v>4844.6823999999997</v>
      </c>
      <c r="C82" s="2">
        <v>919.32209999999998</v>
      </c>
      <c r="D82" s="2">
        <v>377.5</v>
      </c>
      <c r="E82" s="3">
        <v>48</v>
      </c>
      <c r="G82" s="1">
        <v>133708</v>
      </c>
      <c r="H82" s="2">
        <v>0.44</v>
      </c>
      <c r="I82" s="3">
        <v>13.73</v>
      </c>
      <c r="K82" s="1">
        <f t="shared" si="6"/>
        <v>48</v>
      </c>
      <c r="L82" s="2">
        <f t="shared" si="7"/>
        <v>44</v>
      </c>
      <c r="M82" s="2">
        <f t="shared" si="8"/>
        <v>40.943999999981315</v>
      </c>
      <c r="O82" s="2">
        <f t="shared" si="9"/>
        <v>9</v>
      </c>
      <c r="P82" s="2">
        <f t="shared" si="10"/>
        <v>19</v>
      </c>
      <c r="Q82" s="3">
        <f t="shared" si="11"/>
        <v>19.325999999998658</v>
      </c>
    </row>
    <row r="83" spans="1:17" x14ac:dyDescent="0.25">
      <c r="A83" s="2">
        <v>133709</v>
      </c>
      <c r="B83" s="2">
        <v>4844.6824999999999</v>
      </c>
      <c r="C83" s="2">
        <v>919.32209999999998</v>
      </c>
      <c r="D83" s="2">
        <v>377.4</v>
      </c>
      <c r="E83" s="3">
        <v>48</v>
      </c>
      <c r="G83" s="1">
        <v>133709</v>
      </c>
      <c r="H83" s="2">
        <v>0.46</v>
      </c>
      <c r="I83" s="3">
        <v>31.93</v>
      </c>
      <c r="K83" s="1">
        <f t="shared" si="6"/>
        <v>48</v>
      </c>
      <c r="L83" s="2">
        <f t="shared" si="7"/>
        <v>44</v>
      </c>
      <c r="M83" s="2">
        <f t="shared" si="8"/>
        <v>40.949999999993452</v>
      </c>
      <c r="O83" s="2">
        <f t="shared" si="9"/>
        <v>9</v>
      </c>
      <c r="P83" s="2">
        <f t="shared" si="10"/>
        <v>19</v>
      </c>
      <c r="Q83" s="3">
        <f t="shared" si="11"/>
        <v>19.325999999998658</v>
      </c>
    </row>
    <row r="84" spans="1:17" x14ac:dyDescent="0.25">
      <c r="A84" s="2">
        <v>133710</v>
      </c>
      <c r="B84" s="2">
        <v>4844.6824999999999</v>
      </c>
      <c r="C84" s="2">
        <v>919.32209999999998</v>
      </c>
      <c r="D84" s="2">
        <v>377.5</v>
      </c>
      <c r="E84" s="3">
        <v>48</v>
      </c>
      <c r="G84" s="1">
        <v>133710</v>
      </c>
      <c r="H84" s="2">
        <v>0.22</v>
      </c>
      <c r="I84" s="3">
        <v>340.93</v>
      </c>
      <c r="K84" s="1">
        <f t="shared" si="6"/>
        <v>48</v>
      </c>
      <c r="L84" s="2">
        <f t="shared" si="7"/>
        <v>44</v>
      </c>
      <c r="M84" s="2">
        <f t="shared" si="8"/>
        <v>40.949999999993452</v>
      </c>
      <c r="O84" s="2">
        <f t="shared" si="9"/>
        <v>9</v>
      </c>
      <c r="P84" s="2">
        <f t="shared" si="10"/>
        <v>19</v>
      </c>
      <c r="Q84" s="3">
        <f t="shared" si="11"/>
        <v>19.325999999998658</v>
      </c>
    </row>
    <row r="85" spans="1:17" x14ac:dyDescent="0.25">
      <c r="A85" s="2">
        <v>133711</v>
      </c>
      <c r="B85" s="2">
        <v>4844.6824999999999</v>
      </c>
      <c r="C85" s="2">
        <v>919.32209999999998</v>
      </c>
      <c r="D85" s="2">
        <v>377.5</v>
      </c>
      <c r="E85" s="3">
        <v>48</v>
      </c>
      <c r="G85" s="1">
        <v>133711</v>
      </c>
      <c r="H85" s="2">
        <v>0.52</v>
      </c>
      <c r="I85" s="3">
        <v>58.85</v>
      </c>
      <c r="K85" s="1">
        <f t="shared" si="6"/>
        <v>48</v>
      </c>
      <c r="L85" s="2">
        <f t="shared" si="7"/>
        <v>44</v>
      </c>
      <c r="M85" s="2">
        <f t="shared" si="8"/>
        <v>40.949999999993452</v>
      </c>
      <c r="O85" s="2">
        <f t="shared" si="9"/>
        <v>9</v>
      </c>
      <c r="P85" s="2">
        <f t="shared" si="10"/>
        <v>19</v>
      </c>
      <c r="Q85" s="3">
        <f t="shared" si="11"/>
        <v>19.325999999998658</v>
      </c>
    </row>
    <row r="86" spans="1:17" x14ac:dyDescent="0.25">
      <c r="A86" s="2">
        <v>133712</v>
      </c>
      <c r="B86" s="2">
        <v>4844.6824999999999</v>
      </c>
      <c r="C86" s="2">
        <v>919.32230000000004</v>
      </c>
      <c r="D86" s="2">
        <v>377.5</v>
      </c>
      <c r="E86" s="3">
        <v>48</v>
      </c>
      <c r="G86" s="1">
        <v>133712</v>
      </c>
      <c r="H86" s="2">
        <v>0.62</v>
      </c>
      <c r="I86" s="3">
        <v>45.44</v>
      </c>
      <c r="K86" s="1">
        <f t="shared" si="6"/>
        <v>48</v>
      </c>
      <c r="L86" s="2">
        <f t="shared" si="7"/>
        <v>44</v>
      </c>
      <c r="M86" s="2">
        <f t="shared" si="8"/>
        <v>40.949999999993452</v>
      </c>
      <c r="O86" s="2">
        <f t="shared" si="9"/>
        <v>9</v>
      </c>
      <c r="P86" s="2">
        <f t="shared" si="10"/>
        <v>19</v>
      </c>
      <c r="Q86" s="3">
        <f t="shared" si="11"/>
        <v>19.338000000002467</v>
      </c>
    </row>
    <row r="87" spans="1:17" x14ac:dyDescent="0.25">
      <c r="A87" s="2">
        <v>133713</v>
      </c>
      <c r="B87" s="2">
        <v>4844.6824999999999</v>
      </c>
      <c r="C87" s="2">
        <v>919.32270000000005</v>
      </c>
      <c r="D87" s="2">
        <v>377.5</v>
      </c>
      <c r="E87" s="3">
        <v>48</v>
      </c>
      <c r="G87" s="1">
        <v>133713</v>
      </c>
      <c r="H87" s="2">
        <v>0.89</v>
      </c>
      <c r="I87" s="3">
        <v>50.54</v>
      </c>
      <c r="K87" s="1">
        <f t="shared" si="6"/>
        <v>48</v>
      </c>
      <c r="L87" s="2">
        <f t="shared" si="7"/>
        <v>44</v>
      </c>
      <c r="M87" s="2">
        <f t="shared" si="8"/>
        <v>40.949999999993452</v>
      </c>
      <c r="O87" s="2">
        <f t="shared" si="9"/>
        <v>9</v>
      </c>
      <c r="P87" s="2">
        <f t="shared" si="10"/>
        <v>19</v>
      </c>
      <c r="Q87" s="3">
        <f t="shared" si="11"/>
        <v>19.362000000003263</v>
      </c>
    </row>
    <row r="88" spans="1:17" x14ac:dyDescent="0.25">
      <c r="A88" s="2">
        <v>133714</v>
      </c>
      <c r="B88" s="2">
        <v>4844.6824999999999</v>
      </c>
      <c r="C88" s="2">
        <v>919.32299999999998</v>
      </c>
      <c r="D88" s="2">
        <v>377.5</v>
      </c>
      <c r="E88" s="3">
        <v>48</v>
      </c>
      <c r="G88" s="1">
        <v>133714</v>
      </c>
      <c r="H88" s="2">
        <v>0.95</v>
      </c>
      <c r="I88" s="3">
        <v>7.8</v>
      </c>
      <c r="K88" s="1">
        <f t="shared" si="6"/>
        <v>48</v>
      </c>
      <c r="L88" s="2">
        <f t="shared" si="7"/>
        <v>44</v>
      </c>
      <c r="M88" s="2">
        <f t="shared" si="8"/>
        <v>40.949999999993452</v>
      </c>
      <c r="O88" s="2">
        <f t="shared" si="9"/>
        <v>9</v>
      </c>
      <c r="P88" s="2">
        <f t="shared" si="10"/>
        <v>19</v>
      </c>
      <c r="Q88" s="3">
        <f t="shared" si="11"/>
        <v>19.379999999998745</v>
      </c>
    </row>
    <row r="89" spans="1:17" x14ac:dyDescent="0.25">
      <c r="A89" s="2">
        <v>133715</v>
      </c>
      <c r="B89" s="2">
        <v>4844.6824999999999</v>
      </c>
      <c r="C89" s="2">
        <v>919.32330000000002</v>
      </c>
      <c r="D89" s="2">
        <v>377.5</v>
      </c>
      <c r="E89" s="3">
        <v>48</v>
      </c>
      <c r="G89" s="1">
        <v>133715</v>
      </c>
      <c r="H89" s="2">
        <v>0.66</v>
      </c>
      <c r="I89" s="3">
        <v>30.02</v>
      </c>
      <c r="K89" s="1">
        <f t="shared" si="6"/>
        <v>48</v>
      </c>
      <c r="L89" s="2">
        <f t="shared" si="7"/>
        <v>44</v>
      </c>
      <c r="M89" s="2">
        <f t="shared" si="8"/>
        <v>40.949999999993452</v>
      </c>
      <c r="O89" s="2">
        <f t="shared" si="9"/>
        <v>9</v>
      </c>
      <c r="P89" s="2">
        <f t="shared" si="10"/>
        <v>19</v>
      </c>
      <c r="Q89" s="3">
        <f t="shared" si="11"/>
        <v>19.398000000001048</v>
      </c>
    </row>
    <row r="90" spans="1:17" x14ac:dyDescent="0.25">
      <c r="A90" s="2">
        <v>133716</v>
      </c>
      <c r="B90" s="2">
        <v>4844.6826000000001</v>
      </c>
      <c r="C90" s="2">
        <v>919.32360000000006</v>
      </c>
      <c r="D90" s="2">
        <v>377.5</v>
      </c>
      <c r="E90" s="3">
        <v>48</v>
      </c>
      <c r="G90" s="1">
        <v>133716</v>
      </c>
      <c r="H90" s="2">
        <v>0.74</v>
      </c>
      <c r="I90" s="3">
        <v>14.26</v>
      </c>
      <c r="K90" s="1">
        <f t="shared" si="6"/>
        <v>48</v>
      </c>
      <c r="L90" s="2">
        <f t="shared" si="7"/>
        <v>44</v>
      </c>
      <c r="M90" s="2">
        <f t="shared" si="8"/>
        <v>40.956000000005588</v>
      </c>
      <c r="O90" s="2">
        <f t="shared" si="9"/>
        <v>9</v>
      </c>
      <c r="P90" s="2">
        <f t="shared" si="10"/>
        <v>19</v>
      </c>
      <c r="Q90" s="3">
        <f t="shared" si="11"/>
        <v>19.416000000003351</v>
      </c>
    </row>
    <row r="91" spans="1:17" x14ac:dyDescent="0.25">
      <c r="A91" s="2">
        <v>133717</v>
      </c>
      <c r="B91" s="2">
        <v>4844.6827000000003</v>
      </c>
      <c r="C91" s="2">
        <v>919.32380000000001</v>
      </c>
      <c r="D91" s="2">
        <v>377.6</v>
      </c>
      <c r="E91" s="3">
        <v>48</v>
      </c>
      <c r="G91" s="1">
        <v>133717</v>
      </c>
      <c r="H91" s="2">
        <v>0.69</v>
      </c>
      <c r="I91" s="3">
        <v>337.56</v>
      </c>
      <c r="K91" s="1">
        <f t="shared" si="6"/>
        <v>48</v>
      </c>
      <c r="L91" s="2">
        <f t="shared" si="7"/>
        <v>44</v>
      </c>
      <c r="M91" s="2">
        <f t="shared" si="8"/>
        <v>40.962000000017724</v>
      </c>
      <c r="O91" s="2">
        <f t="shared" si="9"/>
        <v>9</v>
      </c>
      <c r="P91" s="2">
        <f t="shared" si="10"/>
        <v>19</v>
      </c>
      <c r="Q91" s="3">
        <f t="shared" si="11"/>
        <v>19.428000000000338</v>
      </c>
    </row>
    <row r="92" spans="1:17" x14ac:dyDescent="0.25">
      <c r="A92" s="2">
        <v>133718</v>
      </c>
      <c r="B92" s="2">
        <v>4844.6827000000003</v>
      </c>
      <c r="C92" s="2">
        <v>919.32389999999998</v>
      </c>
      <c r="D92" s="2">
        <v>377.8</v>
      </c>
      <c r="E92" s="3">
        <v>48</v>
      </c>
      <c r="G92" s="1">
        <v>133718</v>
      </c>
      <c r="H92" s="2">
        <v>0.3</v>
      </c>
      <c r="I92" s="3">
        <v>348.95</v>
      </c>
      <c r="K92" s="1">
        <f t="shared" si="6"/>
        <v>48</v>
      </c>
      <c r="L92" s="2">
        <f t="shared" si="7"/>
        <v>44</v>
      </c>
      <c r="M92" s="2">
        <f t="shared" si="8"/>
        <v>40.962000000017724</v>
      </c>
      <c r="O92" s="2">
        <f t="shared" si="9"/>
        <v>9</v>
      </c>
      <c r="P92" s="2">
        <f t="shared" si="10"/>
        <v>19</v>
      </c>
      <c r="Q92" s="3">
        <f t="shared" si="11"/>
        <v>19.433999999998832</v>
      </c>
    </row>
    <row r="93" spans="1:17" x14ac:dyDescent="0.25">
      <c r="A93" s="2">
        <v>133719</v>
      </c>
      <c r="B93" s="2">
        <v>4844.6827000000003</v>
      </c>
      <c r="C93" s="2">
        <v>919.32380000000001</v>
      </c>
      <c r="D93" s="2">
        <v>377.9</v>
      </c>
      <c r="E93" s="3">
        <v>48</v>
      </c>
      <c r="G93" s="1">
        <v>133719</v>
      </c>
      <c r="H93" s="2">
        <v>0.18</v>
      </c>
      <c r="I93" s="3">
        <v>243.53</v>
      </c>
      <c r="K93" s="1">
        <f t="shared" si="6"/>
        <v>48</v>
      </c>
      <c r="L93" s="2">
        <f t="shared" si="7"/>
        <v>44</v>
      </c>
      <c r="M93" s="2">
        <f t="shared" si="8"/>
        <v>40.962000000017724</v>
      </c>
      <c r="O93" s="2">
        <f t="shared" si="9"/>
        <v>9</v>
      </c>
      <c r="P93" s="2">
        <f t="shared" si="10"/>
        <v>19</v>
      </c>
      <c r="Q93" s="3">
        <f t="shared" si="11"/>
        <v>19.428000000000338</v>
      </c>
    </row>
    <row r="94" spans="1:17" x14ac:dyDescent="0.25">
      <c r="A94" s="2">
        <v>133720</v>
      </c>
      <c r="B94" s="2">
        <v>4844.6824999999999</v>
      </c>
      <c r="C94" s="2">
        <v>919.32360000000006</v>
      </c>
      <c r="D94" s="2">
        <v>378.2</v>
      </c>
      <c r="E94" s="3">
        <v>48</v>
      </c>
      <c r="G94" s="1">
        <v>133720</v>
      </c>
      <c r="H94" s="2">
        <v>0.77</v>
      </c>
      <c r="I94" s="3">
        <v>313.51</v>
      </c>
      <c r="K94" s="1">
        <f t="shared" si="6"/>
        <v>48</v>
      </c>
      <c r="L94" s="2">
        <f t="shared" si="7"/>
        <v>44</v>
      </c>
      <c r="M94" s="2">
        <f t="shared" si="8"/>
        <v>40.949999999993452</v>
      </c>
      <c r="O94" s="2">
        <f t="shared" si="9"/>
        <v>9</v>
      </c>
      <c r="P94" s="2">
        <f t="shared" si="10"/>
        <v>19</v>
      </c>
      <c r="Q94" s="3">
        <f t="shared" si="11"/>
        <v>19.416000000003351</v>
      </c>
    </row>
    <row r="95" spans="1:17" x14ac:dyDescent="0.25">
      <c r="A95" s="2">
        <v>133721</v>
      </c>
      <c r="B95" s="2">
        <v>4844.6824999999999</v>
      </c>
      <c r="C95" s="2">
        <v>919.32320000000004</v>
      </c>
      <c r="D95" s="2">
        <v>378.4</v>
      </c>
      <c r="E95" s="3">
        <v>48</v>
      </c>
      <c r="G95" s="1">
        <v>133721</v>
      </c>
      <c r="H95" s="2">
        <v>0.3</v>
      </c>
      <c r="I95" s="3">
        <v>320.26</v>
      </c>
      <c r="K95" s="1">
        <f t="shared" si="6"/>
        <v>48</v>
      </c>
      <c r="L95" s="2">
        <f t="shared" si="7"/>
        <v>44</v>
      </c>
      <c r="M95" s="2">
        <f t="shared" si="8"/>
        <v>40.949999999993452</v>
      </c>
      <c r="O95" s="2">
        <f t="shared" si="9"/>
        <v>9</v>
      </c>
      <c r="P95" s="2">
        <f t="shared" si="10"/>
        <v>19</v>
      </c>
      <c r="Q95" s="3">
        <f t="shared" si="11"/>
        <v>19.392000000002554</v>
      </c>
    </row>
    <row r="96" spans="1:17" x14ac:dyDescent="0.25">
      <c r="A96" s="2">
        <v>133722</v>
      </c>
      <c r="B96" s="2">
        <v>4844.6823999999997</v>
      </c>
      <c r="C96" s="2">
        <v>919.32299999999998</v>
      </c>
      <c r="D96" s="2">
        <v>378.6</v>
      </c>
      <c r="E96" s="3">
        <v>48</v>
      </c>
      <c r="G96" s="1">
        <v>133722</v>
      </c>
      <c r="H96" s="2">
        <v>0.47</v>
      </c>
      <c r="I96" s="3">
        <v>356.32</v>
      </c>
      <c r="K96" s="1">
        <f t="shared" si="6"/>
        <v>48</v>
      </c>
      <c r="L96" s="2">
        <f t="shared" si="7"/>
        <v>44</v>
      </c>
      <c r="M96" s="2">
        <f t="shared" si="8"/>
        <v>40.943999999981315</v>
      </c>
      <c r="O96" s="2">
        <f t="shared" si="9"/>
        <v>9</v>
      </c>
      <c r="P96" s="2">
        <f t="shared" si="10"/>
        <v>19</v>
      </c>
      <c r="Q96" s="3">
        <f t="shared" si="11"/>
        <v>19.379999999998745</v>
      </c>
    </row>
    <row r="97" spans="1:17" x14ac:dyDescent="0.25">
      <c r="A97" s="2">
        <v>133723</v>
      </c>
      <c r="B97" s="2">
        <v>4844.6823000000004</v>
      </c>
      <c r="C97" s="2">
        <v>919.3229</v>
      </c>
      <c r="D97" s="2">
        <v>378.8</v>
      </c>
      <c r="E97" s="3">
        <v>48</v>
      </c>
      <c r="G97" s="1">
        <v>133723</v>
      </c>
      <c r="H97" s="2">
        <v>0.26</v>
      </c>
      <c r="I97" s="3">
        <v>354.09</v>
      </c>
      <c r="K97" s="1">
        <f t="shared" si="6"/>
        <v>48</v>
      </c>
      <c r="L97" s="2">
        <f t="shared" si="7"/>
        <v>44</v>
      </c>
      <c r="M97" s="2">
        <f t="shared" si="8"/>
        <v>40.938000000023749</v>
      </c>
      <c r="O97" s="2">
        <f t="shared" si="9"/>
        <v>9</v>
      </c>
      <c r="P97" s="2">
        <f t="shared" si="10"/>
        <v>19</v>
      </c>
      <c r="Q97" s="3">
        <f t="shared" si="11"/>
        <v>19.374000000000251</v>
      </c>
    </row>
    <row r="98" spans="1:17" x14ac:dyDescent="0.25">
      <c r="A98" s="2">
        <v>133724</v>
      </c>
      <c r="B98" s="2">
        <v>4844.6822000000002</v>
      </c>
      <c r="C98" s="2">
        <v>919.32259999999997</v>
      </c>
      <c r="D98" s="2">
        <v>378.9</v>
      </c>
      <c r="E98" s="3">
        <v>48</v>
      </c>
      <c r="G98" s="1">
        <v>133724</v>
      </c>
      <c r="H98" s="2">
        <v>0.42</v>
      </c>
      <c r="I98" s="3">
        <v>348.67</v>
      </c>
      <c r="K98" s="1">
        <f t="shared" si="6"/>
        <v>48</v>
      </c>
      <c r="L98" s="2">
        <f t="shared" si="7"/>
        <v>44</v>
      </c>
      <c r="M98" s="2">
        <f t="shared" si="8"/>
        <v>40.932000000011612</v>
      </c>
      <c r="O98" s="2">
        <f t="shared" si="9"/>
        <v>9</v>
      </c>
      <c r="P98" s="2">
        <f t="shared" si="10"/>
        <v>19</v>
      </c>
      <c r="Q98" s="3">
        <f t="shared" si="11"/>
        <v>19.355999999997948</v>
      </c>
    </row>
    <row r="99" spans="1:17" x14ac:dyDescent="0.25">
      <c r="A99" s="2">
        <v>133725</v>
      </c>
      <c r="B99" s="2">
        <v>4844.6823000000004</v>
      </c>
      <c r="C99" s="2">
        <v>919.32259999999997</v>
      </c>
      <c r="D99" s="2">
        <v>378.9</v>
      </c>
      <c r="E99" s="3">
        <v>48</v>
      </c>
      <c r="G99" s="1">
        <v>133725</v>
      </c>
      <c r="H99" s="2">
        <v>0.37</v>
      </c>
      <c r="I99" s="3">
        <v>10.46</v>
      </c>
      <c r="K99" s="1">
        <f t="shared" si="6"/>
        <v>48</v>
      </c>
      <c r="L99" s="2">
        <f t="shared" si="7"/>
        <v>44</v>
      </c>
      <c r="M99" s="2">
        <f t="shared" si="8"/>
        <v>40.938000000023749</v>
      </c>
      <c r="O99" s="2">
        <f t="shared" si="9"/>
        <v>9</v>
      </c>
      <c r="P99" s="2">
        <f t="shared" si="10"/>
        <v>19</v>
      </c>
      <c r="Q99" s="3">
        <f t="shared" si="11"/>
        <v>19.355999999997948</v>
      </c>
    </row>
    <row r="100" spans="1:17" x14ac:dyDescent="0.25">
      <c r="A100" s="2">
        <v>133726</v>
      </c>
      <c r="B100" s="2">
        <v>4844.6823999999997</v>
      </c>
      <c r="C100" s="2">
        <v>919.32259999999997</v>
      </c>
      <c r="D100" s="2">
        <v>378.9</v>
      </c>
      <c r="E100" s="3">
        <v>48</v>
      </c>
      <c r="G100" s="1">
        <v>133726</v>
      </c>
      <c r="H100" s="2">
        <v>0.34</v>
      </c>
      <c r="I100" s="3">
        <v>119.38</v>
      </c>
      <c r="K100" s="1">
        <f t="shared" si="6"/>
        <v>48</v>
      </c>
      <c r="L100" s="2">
        <f t="shared" si="7"/>
        <v>44</v>
      </c>
      <c r="M100" s="2">
        <f t="shared" si="8"/>
        <v>40.943999999981315</v>
      </c>
      <c r="O100" s="2">
        <f t="shared" si="9"/>
        <v>9</v>
      </c>
      <c r="P100" s="2">
        <f t="shared" si="10"/>
        <v>19</v>
      </c>
      <c r="Q100" s="3">
        <f t="shared" si="11"/>
        <v>19.355999999997948</v>
      </c>
    </row>
    <row r="101" spans="1:17" x14ac:dyDescent="0.25">
      <c r="A101" s="2">
        <v>133727</v>
      </c>
      <c r="B101" s="2">
        <v>4844.6823999999997</v>
      </c>
      <c r="C101" s="2">
        <v>919.32270000000005</v>
      </c>
      <c r="D101" s="2">
        <v>379</v>
      </c>
      <c r="E101" s="3">
        <v>48</v>
      </c>
      <c r="G101" s="1">
        <v>133727</v>
      </c>
      <c r="H101" s="2">
        <v>0.17</v>
      </c>
      <c r="I101" s="3">
        <v>188.44</v>
      </c>
      <c r="K101" s="1">
        <f t="shared" si="6"/>
        <v>48</v>
      </c>
      <c r="L101" s="2">
        <f t="shared" si="7"/>
        <v>44</v>
      </c>
      <c r="M101" s="2">
        <f t="shared" si="8"/>
        <v>40.943999999981315</v>
      </c>
      <c r="O101" s="2">
        <f t="shared" si="9"/>
        <v>9</v>
      </c>
      <c r="P101" s="2">
        <f t="shared" si="10"/>
        <v>19</v>
      </c>
      <c r="Q101" s="3">
        <f t="shared" si="11"/>
        <v>19.362000000003263</v>
      </c>
    </row>
    <row r="102" spans="1:17" x14ac:dyDescent="0.25">
      <c r="A102" s="2">
        <v>133728</v>
      </c>
      <c r="B102" s="2">
        <v>4844.6823999999997</v>
      </c>
      <c r="C102" s="2">
        <v>919.32270000000005</v>
      </c>
      <c r="D102" s="2">
        <v>379</v>
      </c>
      <c r="E102" s="3">
        <v>48</v>
      </c>
      <c r="G102" s="1">
        <v>133728</v>
      </c>
      <c r="H102" s="2">
        <v>0.13</v>
      </c>
      <c r="I102" s="3">
        <v>302.83</v>
      </c>
      <c r="K102" s="1">
        <f t="shared" si="6"/>
        <v>48</v>
      </c>
      <c r="L102" s="2">
        <f t="shared" si="7"/>
        <v>44</v>
      </c>
      <c r="M102" s="2">
        <f t="shared" si="8"/>
        <v>40.943999999981315</v>
      </c>
      <c r="O102" s="2">
        <f t="shared" si="9"/>
        <v>9</v>
      </c>
      <c r="P102" s="2">
        <f t="shared" si="10"/>
        <v>19</v>
      </c>
      <c r="Q102" s="3">
        <f t="shared" si="11"/>
        <v>19.362000000003263</v>
      </c>
    </row>
    <row r="103" spans="1:17" x14ac:dyDescent="0.25">
      <c r="A103" s="2">
        <v>133729</v>
      </c>
      <c r="B103" s="2">
        <v>4844.6823999999997</v>
      </c>
      <c r="C103" s="2">
        <v>919.32259999999997</v>
      </c>
      <c r="D103" s="2">
        <v>379</v>
      </c>
      <c r="E103" s="3">
        <v>48</v>
      </c>
      <c r="G103" s="1">
        <v>133729</v>
      </c>
      <c r="H103" s="2">
        <v>0.4</v>
      </c>
      <c r="I103" s="3">
        <v>238.44</v>
      </c>
      <c r="K103" s="1">
        <f t="shared" si="6"/>
        <v>48</v>
      </c>
      <c r="L103" s="2">
        <f t="shared" si="7"/>
        <v>44</v>
      </c>
      <c r="M103" s="2">
        <f t="shared" si="8"/>
        <v>40.943999999981315</v>
      </c>
      <c r="O103" s="2">
        <f t="shared" si="9"/>
        <v>9</v>
      </c>
      <c r="P103" s="2">
        <f t="shared" si="10"/>
        <v>19</v>
      </c>
      <c r="Q103" s="3">
        <f t="shared" si="11"/>
        <v>19.355999999997948</v>
      </c>
    </row>
    <row r="104" spans="1:17" x14ac:dyDescent="0.25">
      <c r="A104" s="2">
        <v>133730</v>
      </c>
      <c r="B104" s="2">
        <v>4844.6823000000004</v>
      </c>
      <c r="C104" s="2">
        <v>919.32249999999999</v>
      </c>
      <c r="D104" s="2">
        <v>379</v>
      </c>
      <c r="E104" s="3">
        <v>48</v>
      </c>
      <c r="G104" s="1">
        <v>133730</v>
      </c>
      <c r="H104" s="2">
        <v>0.22</v>
      </c>
      <c r="I104" s="3">
        <v>260.16000000000003</v>
      </c>
      <c r="K104" s="1">
        <f t="shared" si="6"/>
        <v>48</v>
      </c>
      <c r="L104" s="2">
        <f t="shared" si="7"/>
        <v>44</v>
      </c>
      <c r="M104" s="2">
        <f t="shared" si="8"/>
        <v>40.938000000023749</v>
      </c>
      <c r="O104" s="2">
        <f t="shared" si="9"/>
        <v>9</v>
      </c>
      <c r="P104" s="2">
        <f t="shared" si="10"/>
        <v>19</v>
      </c>
      <c r="Q104" s="3">
        <f t="shared" si="11"/>
        <v>19.349999999999454</v>
      </c>
    </row>
    <row r="105" spans="1:17" x14ac:dyDescent="0.25">
      <c r="A105" s="2">
        <v>133731</v>
      </c>
      <c r="B105" s="2">
        <v>4844.6823000000004</v>
      </c>
      <c r="C105" s="2">
        <v>919.32240000000002</v>
      </c>
      <c r="D105" s="2">
        <v>379</v>
      </c>
      <c r="E105" s="3">
        <v>48</v>
      </c>
      <c r="G105" s="1">
        <v>133731</v>
      </c>
      <c r="H105" s="2">
        <v>0.17</v>
      </c>
      <c r="I105" s="3">
        <v>24.46</v>
      </c>
      <c r="K105" s="1">
        <f t="shared" si="6"/>
        <v>48</v>
      </c>
      <c r="L105" s="2">
        <f t="shared" si="7"/>
        <v>44</v>
      </c>
      <c r="M105" s="2">
        <f t="shared" si="8"/>
        <v>40.938000000023749</v>
      </c>
      <c r="O105" s="2">
        <f t="shared" si="9"/>
        <v>9</v>
      </c>
      <c r="P105" s="2">
        <f t="shared" si="10"/>
        <v>19</v>
      </c>
      <c r="Q105" s="3">
        <f t="shared" si="11"/>
        <v>19.34400000000096</v>
      </c>
    </row>
    <row r="106" spans="1:17" x14ac:dyDescent="0.25">
      <c r="A106" s="2">
        <v>133732</v>
      </c>
      <c r="B106" s="2">
        <v>4844.6823999999997</v>
      </c>
      <c r="C106" s="2">
        <v>919.32240000000002</v>
      </c>
      <c r="D106" s="2">
        <v>379</v>
      </c>
      <c r="E106" s="3">
        <v>48</v>
      </c>
      <c r="G106" s="1">
        <v>133732</v>
      </c>
      <c r="H106" s="2">
        <v>0.32</v>
      </c>
      <c r="I106" s="3">
        <v>356.98</v>
      </c>
      <c r="K106" s="1">
        <f t="shared" si="6"/>
        <v>48</v>
      </c>
      <c r="L106" s="2">
        <f t="shared" si="7"/>
        <v>44</v>
      </c>
      <c r="M106" s="2">
        <f t="shared" si="8"/>
        <v>40.943999999981315</v>
      </c>
      <c r="O106" s="2">
        <f t="shared" si="9"/>
        <v>9</v>
      </c>
      <c r="P106" s="2">
        <f t="shared" si="10"/>
        <v>19</v>
      </c>
      <c r="Q106" s="3">
        <f t="shared" si="11"/>
        <v>19.34400000000096</v>
      </c>
    </row>
    <row r="107" spans="1:17" x14ac:dyDescent="0.25">
      <c r="A107" s="2">
        <v>133733</v>
      </c>
      <c r="B107" s="2">
        <v>4844.6823999999997</v>
      </c>
      <c r="C107" s="2">
        <v>919.32240000000002</v>
      </c>
      <c r="D107" s="2">
        <v>379.1</v>
      </c>
      <c r="E107" s="3">
        <v>48</v>
      </c>
      <c r="G107" s="1">
        <v>133733</v>
      </c>
      <c r="H107" s="2">
        <v>0.2</v>
      </c>
      <c r="I107" s="3">
        <v>31.76</v>
      </c>
      <c r="K107" s="1">
        <f t="shared" si="6"/>
        <v>48</v>
      </c>
      <c r="L107" s="2">
        <f t="shared" si="7"/>
        <v>44</v>
      </c>
      <c r="M107" s="2">
        <f t="shared" si="8"/>
        <v>40.943999999981315</v>
      </c>
      <c r="O107" s="2">
        <f t="shared" si="9"/>
        <v>9</v>
      </c>
      <c r="P107" s="2">
        <f t="shared" si="10"/>
        <v>19</v>
      </c>
      <c r="Q107" s="3">
        <f t="shared" si="11"/>
        <v>19.34400000000096</v>
      </c>
    </row>
    <row r="108" spans="1:17" x14ac:dyDescent="0.25">
      <c r="A108" s="2">
        <v>133734</v>
      </c>
      <c r="B108" s="2">
        <v>4844.6824999999999</v>
      </c>
      <c r="C108" s="2">
        <v>919.32249999999999</v>
      </c>
      <c r="D108" s="2">
        <v>379.1</v>
      </c>
      <c r="E108" s="3">
        <v>48</v>
      </c>
      <c r="G108" s="1">
        <v>133734</v>
      </c>
      <c r="H108" s="2">
        <v>0.56000000000000005</v>
      </c>
      <c r="I108" s="3">
        <v>65.47</v>
      </c>
      <c r="K108" s="1">
        <f t="shared" si="6"/>
        <v>48</v>
      </c>
      <c r="L108" s="2">
        <f t="shared" si="7"/>
        <v>44</v>
      </c>
      <c r="M108" s="2">
        <f t="shared" si="8"/>
        <v>40.949999999993452</v>
      </c>
      <c r="O108" s="2">
        <f t="shared" si="9"/>
        <v>9</v>
      </c>
      <c r="P108" s="2">
        <f t="shared" si="10"/>
        <v>19</v>
      </c>
      <c r="Q108" s="3">
        <f t="shared" si="11"/>
        <v>19.349999999999454</v>
      </c>
    </row>
    <row r="109" spans="1:17" x14ac:dyDescent="0.25">
      <c r="A109" s="2">
        <v>133735</v>
      </c>
      <c r="B109" s="2">
        <v>4844.6826000000001</v>
      </c>
      <c r="C109" s="2">
        <v>919.32270000000005</v>
      </c>
      <c r="D109" s="2">
        <v>379.1</v>
      </c>
      <c r="E109" s="3">
        <v>48</v>
      </c>
      <c r="G109" s="1">
        <v>133735</v>
      </c>
      <c r="H109" s="2">
        <v>0.42</v>
      </c>
      <c r="I109" s="3">
        <v>344.71</v>
      </c>
      <c r="K109" s="1">
        <f t="shared" si="6"/>
        <v>48</v>
      </c>
      <c r="L109" s="2">
        <f t="shared" si="7"/>
        <v>44</v>
      </c>
      <c r="M109" s="2">
        <f t="shared" si="8"/>
        <v>40.956000000005588</v>
      </c>
      <c r="O109" s="2">
        <f t="shared" si="9"/>
        <v>9</v>
      </c>
      <c r="P109" s="2">
        <f t="shared" si="10"/>
        <v>19</v>
      </c>
      <c r="Q109" s="3">
        <f t="shared" si="11"/>
        <v>19.362000000003263</v>
      </c>
    </row>
    <row r="110" spans="1:17" x14ac:dyDescent="0.25">
      <c r="A110" s="2">
        <v>133736</v>
      </c>
      <c r="B110" s="2">
        <v>4844.6827000000003</v>
      </c>
      <c r="C110" s="2">
        <v>919.32259999999997</v>
      </c>
      <c r="D110" s="2">
        <v>379.1</v>
      </c>
      <c r="E110" s="3">
        <v>48</v>
      </c>
      <c r="G110" s="1">
        <v>133736</v>
      </c>
      <c r="H110" s="2">
        <v>0.4</v>
      </c>
      <c r="I110" s="3">
        <v>334.49</v>
      </c>
      <c r="K110" s="1">
        <f t="shared" si="6"/>
        <v>48</v>
      </c>
      <c r="L110" s="2">
        <f t="shared" si="7"/>
        <v>44</v>
      </c>
      <c r="M110" s="2">
        <f t="shared" si="8"/>
        <v>40.962000000017724</v>
      </c>
      <c r="O110" s="2">
        <f t="shared" si="9"/>
        <v>9</v>
      </c>
      <c r="P110" s="2">
        <f t="shared" si="10"/>
        <v>19</v>
      </c>
      <c r="Q110" s="3">
        <f t="shared" si="11"/>
        <v>19.355999999997948</v>
      </c>
    </row>
    <row r="111" spans="1:17" x14ac:dyDescent="0.25">
      <c r="A111" s="2">
        <v>133737</v>
      </c>
      <c r="B111" s="2">
        <v>4844.6827999999996</v>
      </c>
      <c r="C111" s="2">
        <v>919.32259999999997</v>
      </c>
      <c r="D111" s="2">
        <v>379.1</v>
      </c>
      <c r="E111" s="3">
        <v>48</v>
      </c>
      <c r="G111" s="1">
        <v>133737</v>
      </c>
      <c r="H111" s="2">
        <v>0.26</v>
      </c>
      <c r="I111" s="3">
        <v>81.41</v>
      </c>
      <c r="K111" s="1">
        <f t="shared" si="6"/>
        <v>48</v>
      </c>
      <c r="L111" s="2">
        <f t="shared" si="7"/>
        <v>44</v>
      </c>
      <c r="M111" s="2">
        <f t="shared" si="8"/>
        <v>40.967999999975291</v>
      </c>
      <c r="O111" s="2">
        <f t="shared" si="9"/>
        <v>9</v>
      </c>
      <c r="P111" s="2">
        <f t="shared" si="10"/>
        <v>19</v>
      </c>
      <c r="Q111" s="3">
        <f t="shared" si="11"/>
        <v>19.355999999997948</v>
      </c>
    </row>
    <row r="112" spans="1:17" x14ac:dyDescent="0.25">
      <c r="A112" s="2">
        <v>133738</v>
      </c>
      <c r="B112" s="2">
        <v>4844.6827999999996</v>
      </c>
      <c r="C112" s="2">
        <v>919.32270000000005</v>
      </c>
      <c r="D112" s="2">
        <v>379.1</v>
      </c>
      <c r="E112" s="3">
        <v>48</v>
      </c>
      <c r="G112" s="1">
        <v>133738</v>
      </c>
      <c r="H112" s="2">
        <v>0.41</v>
      </c>
      <c r="I112" s="3">
        <v>319.25</v>
      </c>
      <c r="K112" s="1">
        <f t="shared" si="6"/>
        <v>48</v>
      </c>
      <c r="L112" s="2">
        <f t="shared" si="7"/>
        <v>44</v>
      </c>
      <c r="M112" s="2">
        <f t="shared" si="8"/>
        <v>40.967999999975291</v>
      </c>
      <c r="O112" s="2">
        <f t="shared" si="9"/>
        <v>9</v>
      </c>
      <c r="P112" s="2">
        <f t="shared" si="10"/>
        <v>19</v>
      </c>
      <c r="Q112" s="3">
        <f t="shared" si="11"/>
        <v>19.362000000003263</v>
      </c>
    </row>
    <row r="113" spans="1:17" x14ac:dyDescent="0.25">
      <c r="A113" s="2">
        <v>133739</v>
      </c>
      <c r="B113" s="2">
        <v>4844.6828999999998</v>
      </c>
      <c r="C113" s="2">
        <v>919.32259999999997</v>
      </c>
      <c r="D113" s="2">
        <v>379.1</v>
      </c>
      <c r="E113" s="3">
        <v>48</v>
      </c>
      <c r="G113" s="1">
        <v>133739</v>
      </c>
      <c r="H113" s="2">
        <v>0.05</v>
      </c>
      <c r="I113" s="3">
        <v>63.95</v>
      </c>
      <c r="K113" s="1">
        <f t="shared" si="6"/>
        <v>48</v>
      </c>
      <c r="L113" s="2">
        <f t="shared" si="7"/>
        <v>44</v>
      </c>
      <c r="M113" s="2">
        <f t="shared" si="8"/>
        <v>40.973999999987427</v>
      </c>
      <c r="O113" s="2">
        <f t="shared" si="9"/>
        <v>9</v>
      </c>
      <c r="P113" s="2">
        <f t="shared" si="10"/>
        <v>19</v>
      </c>
      <c r="Q113" s="3">
        <f t="shared" si="11"/>
        <v>19.355999999997948</v>
      </c>
    </row>
    <row r="114" spans="1:17" x14ac:dyDescent="0.25">
      <c r="A114" s="2">
        <v>133740</v>
      </c>
      <c r="B114" s="2">
        <v>4844.6828999999998</v>
      </c>
      <c r="C114" s="2">
        <v>919.32259999999997</v>
      </c>
      <c r="D114" s="2">
        <v>379.1</v>
      </c>
      <c r="E114" s="3">
        <v>48</v>
      </c>
      <c r="G114" s="1">
        <v>133740</v>
      </c>
      <c r="H114" s="2">
        <v>0.43</v>
      </c>
      <c r="I114" s="3">
        <v>1.41</v>
      </c>
      <c r="K114" s="1">
        <f t="shared" si="6"/>
        <v>48</v>
      </c>
      <c r="L114" s="2">
        <f t="shared" si="7"/>
        <v>44</v>
      </c>
      <c r="M114" s="2">
        <f t="shared" si="8"/>
        <v>40.973999999987427</v>
      </c>
      <c r="O114" s="2">
        <f t="shared" si="9"/>
        <v>9</v>
      </c>
      <c r="P114" s="2">
        <f t="shared" si="10"/>
        <v>19</v>
      </c>
      <c r="Q114" s="3">
        <f t="shared" si="11"/>
        <v>19.355999999997948</v>
      </c>
    </row>
    <row r="115" spans="1:17" x14ac:dyDescent="0.25">
      <c r="A115" s="2">
        <v>133741</v>
      </c>
      <c r="B115" s="2">
        <v>4844.683</v>
      </c>
      <c r="C115" s="2">
        <v>919.32259999999997</v>
      </c>
      <c r="D115" s="2">
        <v>379.1</v>
      </c>
      <c r="E115" s="3">
        <v>48</v>
      </c>
      <c r="G115" s="1">
        <v>133741</v>
      </c>
      <c r="H115" s="2">
        <v>0.3</v>
      </c>
      <c r="I115" s="3">
        <v>25.8</v>
      </c>
      <c r="K115" s="1">
        <f t="shared" si="6"/>
        <v>48</v>
      </c>
      <c r="L115" s="2">
        <f t="shared" si="7"/>
        <v>44</v>
      </c>
      <c r="M115" s="2">
        <f t="shared" si="8"/>
        <v>40.979999999999563</v>
      </c>
      <c r="O115" s="2">
        <f t="shared" si="9"/>
        <v>9</v>
      </c>
      <c r="P115" s="2">
        <f t="shared" si="10"/>
        <v>19</v>
      </c>
      <c r="Q115" s="3">
        <f t="shared" si="11"/>
        <v>19.355999999997948</v>
      </c>
    </row>
    <row r="116" spans="1:17" x14ac:dyDescent="0.25">
      <c r="A116" s="2">
        <v>133742</v>
      </c>
      <c r="B116" s="2">
        <v>4844.6831000000002</v>
      </c>
      <c r="C116" s="2">
        <v>919.32270000000005</v>
      </c>
      <c r="D116" s="2">
        <v>379.1</v>
      </c>
      <c r="E116" s="3">
        <v>48</v>
      </c>
      <c r="G116" s="1">
        <v>133742</v>
      </c>
      <c r="H116" s="2">
        <v>0.28000000000000003</v>
      </c>
      <c r="I116" s="3">
        <v>316.02999999999997</v>
      </c>
      <c r="K116" s="1">
        <f t="shared" si="6"/>
        <v>48</v>
      </c>
      <c r="L116" s="2">
        <f t="shared" si="7"/>
        <v>44</v>
      </c>
      <c r="M116" s="2">
        <f t="shared" si="8"/>
        <v>40.9860000000117</v>
      </c>
      <c r="O116" s="2">
        <f t="shared" si="9"/>
        <v>9</v>
      </c>
      <c r="P116" s="2">
        <f t="shared" si="10"/>
        <v>19</v>
      </c>
      <c r="Q116" s="3">
        <f t="shared" si="11"/>
        <v>19.362000000003263</v>
      </c>
    </row>
    <row r="117" spans="1:17" x14ac:dyDescent="0.25">
      <c r="A117" s="2">
        <v>133743</v>
      </c>
      <c r="B117" s="2">
        <v>4844.6832000000004</v>
      </c>
      <c r="C117" s="2">
        <v>919.32259999999997</v>
      </c>
      <c r="D117" s="2">
        <v>379.1</v>
      </c>
      <c r="E117" s="3">
        <v>48</v>
      </c>
      <c r="G117" s="1">
        <v>133743</v>
      </c>
      <c r="H117" s="2">
        <v>0.35</v>
      </c>
      <c r="I117" s="3">
        <v>1.05</v>
      </c>
      <c r="K117" s="1">
        <f t="shared" si="6"/>
        <v>48</v>
      </c>
      <c r="L117" s="2">
        <f t="shared" si="7"/>
        <v>44</v>
      </c>
      <c r="M117" s="2">
        <f t="shared" si="8"/>
        <v>40.992000000023836</v>
      </c>
      <c r="O117" s="2">
        <f t="shared" si="9"/>
        <v>9</v>
      </c>
      <c r="P117" s="2">
        <f t="shared" si="10"/>
        <v>19</v>
      </c>
      <c r="Q117" s="3">
        <f t="shared" si="11"/>
        <v>19.355999999997948</v>
      </c>
    </row>
    <row r="118" spans="1:17" x14ac:dyDescent="0.25">
      <c r="A118" s="2">
        <v>133744</v>
      </c>
      <c r="B118" s="2">
        <v>4844.6832999999997</v>
      </c>
      <c r="C118" s="2">
        <v>919.32259999999997</v>
      </c>
      <c r="D118" s="2">
        <v>379.1</v>
      </c>
      <c r="E118" s="3">
        <v>48</v>
      </c>
      <c r="G118" s="1">
        <v>133744</v>
      </c>
      <c r="H118" s="2">
        <v>0.7</v>
      </c>
      <c r="I118" s="3">
        <v>332.05</v>
      </c>
      <c r="K118" s="1">
        <f t="shared" si="6"/>
        <v>48</v>
      </c>
      <c r="L118" s="2">
        <f t="shared" si="7"/>
        <v>44</v>
      </c>
      <c r="M118" s="2">
        <f t="shared" si="8"/>
        <v>40.997999999981403</v>
      </c>
      <c r="O118" s="2">
        <f t="shared" si="9"/>
        <v>9</v>
      </c>
      <c r="P118" s="2">
        <f t="shared" si="10"/>
        <v>19</v>
      </c>
      <c r="Q118" s="3">
        <f t="shared" si="11"/>
        <v>19.355999999997948</v>
      </c>
    </row>
    <row r="119" spans="1:17" x14ac:dyDescent="0.25">
      <c r="A119" s="2">
        <v>133745</v>
      </c>
      <c r="B119" s="2">
        <v>4844.6832999999997</v>
      </c>
      <c r="C119" s="2">
        <v>919.32240000000002</v>
      </c>
      <c r="D119" s="2">
        <v>378.9</v>
      </c>
      <c r="E119" s="3">
        <v>48</v>
      </c>
      <c r="G119" s="1">
        <v>133745</v>
      </c>
      <c r="H119" s="2">
        <v>0.56000000000000005</v>
      </c>
      <c r="I119" s="3">
        <v>334.28</v>
      </c>
      <c r="K119" s="1">
        <f t="shared" si="6"/>
        <v>48</v>
      </c>
      <c r="L119" s="2">
        <f t="shared" si="7"/>
        <v>44</v>
      </c>
      <c r="M119" s="2">
        <f t="shared" si="8"/>
        <v>40.997999999981403</v>
      </c>
      <c r="O119" s="2">
        <f t="shared" si="9"/>
        <v>9</v>
      </c>
      <c r="P119" s="2">
        <f t="shared" si="10"/>
        <v>19</v>
      </c>
      <c r="Q119" s="3">
        <f t="shared" si="11"/>
        <v>19.34400000000096</v>
      </c>
    </row>
    <row r="120" spans="1:17" x14ac:dyDescent="0.25">
      <c r="A120" s="2">
        <v>133746</v>
      </c>
      <c r="B120" s="2">
        <v>4844.6835000000001</v>
      </c>
      <c r="C120" s="2">
        <v>919.32270000000005</v>
      </c>
      <c r="D120" s="2">
        <v>378.8</v>
      </c>
      <c r="E120" s="3">
        <v>48</v>
      </c>
      <c r="G120" s="1">
        <v>133746</v>
      </c>
      <c r="H120" s="2">
        <v>0.43</v>
      </c>
      <c r="I120" s="3">
        <v>315.08999999999997</v>
      </c>
      <c r="K120" s="1">
        <f t="shared" si="6"/>
        <v>48</v>
      </c>
      <c r="L120" s="2">
        <f t="shared" si="7"/>
        <v>44</v>
      </c>
      <c r="M120" s="2">
        <f t="shared" si="8"/>
        <v>41.010000000005675</v>
      </c>
      <c r="O120" s="2">
        <f t="shared" si="9"/>
        <v>9</v>
      </c>
      <c r="P120" s="2">
        <f t="shared" si="10"/>
        <v>19</v>
      </c>
      <c r="Q120" s="3">
        <f t="shared" si="11"/>
        <v>19.362000000003263</v>
      </c>
    </row>
    <row r="121" spans="1:17" x14ac:dyDescent="0.25">
      <c r="A121" s="2">
        <v>133747</v>
      </c>
      <c r="B121" s="2">
        <v>4844.6835000000001</v>
      </c>
      <c r="C121" s="2">
        <v>919.32280000000003</v>
      </c>
      <c r="D121" s="2">
        <v>378.7</v>
      </c>
      <c r="E121" s="3">
        <v>48</v>
      </c>
      <c r="G121" s="1">
        <v>133747</v>
      </c>
      <c r="H121" s="2">
        <v>0.14000000000000001</v>
      </c>
      <c r="I121" s="3">
        <v>171.73</v>
      </c>
      <c r="K121" s="1">
        <f t="shared" si="6"/>
        <v>48</v>
      </c>
      <c r="L121" s="2">
        <f t="shared" si="7"/>
        <v>44</v>
      </c>
      <c r="M121" s="2">
        <f t="shared" si="8"/>
        <v>41.010000000005675</v>
      </c>
      <c r="O121" s="2">
        <f t="shared" si="9"/>
        <v>9</v>
      </c>
      <c r="P121" s="2">
        <f t="shared" si="10"/>
        <v>19</v>
      </c>
      <c r="Q121" s="3">
        <f t="shared" si="11"/>
        <v>19.368000000001757</v>
      </c>
    </row>
    <row r="122" spans="1:17" x14ac:dyDescent="0.25">
      <c r="A122" s="2">
        <v>133748</v>
      </c>
      <c r="B122" s="2">
        <v>4844.6836000000003</v>
      </c>
      <c r="C122" s="2">
        <v>919.32309999999995</v>
      </c>
      <c r="D122" s="2">
        <v>378.7</v>
      </c>
      <c r="E122" s="3">
        <v>48</v>
      </c>
      <c r="G122" s="1">
        <v>133748</v>
      </c>
      <c r="H122" s="2">
        <v>0.27</v>
      </c>
      <c r="I122" s="3">
        <v>175.36</v>
      </c>
      <c r="K122" s="1">
        <f t="shared" si="6"/>
        <v>48</v>
      </c>
      <c r="L122" s="2">
        <f t="shared" si="7"/>
        <v>44</v>
      </c>
      <c r="M122" s="2">
        <f t="shared" si="8"/>
        <v>41.016000000017812</v>
      </c>
      <c r="O122" s="2">
        <f t="shared" si="9"/>
        <v>9</v>
      </c>
      <c r="P122" s="2">
        <f t="shared" si="10"/>
        <v>19</v>
      </c>
      <c r="Q122" s="3">
        <f t="shared" si="11"/>
        <v>19.385999999997239</v>
      </c>
    </row>
    <row r="123" spans="1:17" x14ac:dyDescent="0.25">
      <c r="A123" s="2">
        <v>133749</v>
      </c>
      <c r="B123" s="2">
        <v>4844.6835000000001</v>
      </c>
      <c r="C123" s="2">
        <v>919.32309999999995</v>
      </c>
      <c r="D123" s="2">
        <v>378.7</v>
      </c>
      <c r="E123" s="3">
        <v>48</v>
      </c>
      <c r="G123" s="1">
        <v>133749</v>
      </c>
      <c r="H123" s="2">
        <v>0.65</v>
      </c>
      <c r="I123" s="3">
        <v>182.55</v>
      </c>
      <c r="K123" s="1">
        <f t="shared" si="6"/>
        <v>48</v>
      </c>
      <c r="L123" s="2">
        <f t="shared" si="7"/>
        <v>44</v>
      </c>
      <c r="M123" s="2">
        <f t="shared" si="8"/>
        <v>41.010000000005675</v>
      </c>
      <c r="O123" s="2">
        <f t="shared" si="9"/>
        <v>9</v>
      </c>
      <c r="P123" s="2">
        <f t="shared" si="10"/>
        <v>19</v>
      </c>
      <c r="Q123" s="3">
        <f t="shared" si="11"/>
        <v>19.385999999997239</v>
      </c>
    </row>
    <row r="124" spans="1:17" x14ac:dyDescent="0.25">
      <c r="A124" s="2">
        <v>133750</v>
      </c>
      <c r="B124" s="2">
        <v>4844.6836000000003</v>
      </c>
      <c r="C124" s="2">
        <v>919.32349999999997</v>
      </c>
      <c r="D124" s="2">
        <v>378.8</v>
      </c>
      <c r="E124" s="3">
        <v>48</v>
      </c>
      <c r="G124" s="1">
        <v>133750</v>
      </c>
      <c r="H124" s="2">
        <v>0.64</v>
      </c>
      <c r="I124" s="3">
        <v>201.51</v>
      </c>
      <c r="K124" s="1">
        <f t="shared" si="6"/>
        <v>48</v>
      </c>
      <c r="L124" s="2">
        <f t="shared" si="7"/>
        <v>44</v>
      </c>
      <c r="M124" s="2">
        <f t="shared" si="8"/>
        <v>41.016000000017812</v>
      </c>
      <c r="O124" s="2">
        <f t="shared" si="9"/>
        <v>9</v>
      </c>
      <c r="P124" s="2">
        <f t="shared" si="10"/>
        <v>19</v>
      </c>
      <c r="Q124" s="3">
        <f t="shared" si="11"/>
        <v>19.409999999998035</v>
      </c>
    </row>
    <row r="125" spans="1:17" x14ac:dyDescent="0.25">
      <c r="A125" s="2">
        <v>133751</v>
      </c>
      <c r="B125" s="2">
        <v>4844.6840000000002</v>
      </c>
      <c r="C125" s="2">
        <v>919.32420000000002</v>
      </c>
      <c r="D125" s="2">
        <v>378.9</v>
      </c>
      <c r="E125" s="3">
        <v>48</v>
      </c>
      <c r="G125" s="1">
        <v>133751</v>
      </c>
      <c r="H125" s="2">
        <v>0.79</v>
      </c>
      <c r="I125" s="3">
        <v>183.97</v>
      </c>
      <c r="K125" s="1">
        <f t="shared" si="6"/>
        <v>48</v>
      </c>
      <c r="L125" s="2">
        <f t="shared" si="7"/>
        <v>44</v>
      </c>
      <c r="M125" s="2">
        <f t="shared" si="8"/>
        <v>41.040000000011787</v>
      </c>
      <c r="O125" s="2">
        <f t="shared" si="9"/>
        <v>9</v>
      </c>
      <c r="P125" s="2">
        <f t="shared" si="10"/>
        <v>19</v>
      </c>
      <c r="Q125" s="3">
        <f t="shared" si="11"/>
        <v>19.452000000001135</v>
      </c>
    </row>
    <row r="126" spans="1:17" x14ac:dyDescent="0.25">
      <c r="A126" s="2">
        <v>133752</v>
      </c>
      <c r="B126" s="2">
        <v>4844.6835000000001</v>
      </c>
      <c r="C126" s="2">
        <v>919.32399999999996</v>
      </c>
      <c r="D126" s="2">
        <v>379</v>
      </c>
      <c r="E126" s="3">
        <v>48</v>
      </c>
      <c r="G126" s="1">
        <v>133752</v>
      </c>
      <c r="H126" s="2">
        <v>0.96</v>
      </c>
      <c r="I126" s="3">
        <v>185.19</v>
      </c>
      <c r="K126" s="1">
        <f t="shared" si="6"/>
        <v>48</v>
      </c>
      <c r="L126" s="2">
        <f t="shared" si="7"/>
        <v>44</v>
      </c>
      <c r="M126" s="2">
        <f t="shared" si="8"/>
        <v>41.010000000005675</v>
      </c>
      <c r="O126" s="2">
        <f t="shared" si="9"/>
        <v>9</v>
      </c>
      <c r="P126" s="2">
        <f t="shared" si="10"/>
        <v>19</v>
      </c>
      <c r="Q126" s="3">
        <f t="shared" si="11"/>
        <v>19.439999999997326</v>
      </c>
    </row>
    <row r="127" spans="1:17" x14ac:dyDescent="0.25">
      <c r="A127" s="2">
        <v>133753</v>
      </c>
      <c r="B127" s="2">
        <v>4844.6832999999997</v>
      </c>
      <c r="C127" s="2">
        <v>919.32399999999996</v>
      </c>
      <c r="D127" s="2">
        <v>379.2</v>
      </c>
      <c r="E127" s="3">
        <v>48</v>
      </c>
      <c r="G127" s="1">
        <v>133753</v>
      </c>
      <c r="H127" s="2">
        <v>1.1499999999999999</v>
      </c>
      <c r="I127" s="3">
        <v>205.37</v>
      </c>
      <c r="K127" s="1">
        <f t="shared" si="6"/>
        <v>48</v>
      </c>
      <c r="L127" s="2">
        <f t="shared" si="7"/>
        <v>44</v>
      </c>
      <c r="M127" s="2">
        <f t="shared" si="8"/>
        <v>40.997999999981403</v>
      </c>
      <c r="O127" s="2">
        <f t="shared" si="9"/>
        <v>9</v>
      </c>
      <c r="P127" s="2">
        <f t="shared" si="10"/>
        <v>19</v>
      </c>
      <c r="Q127" s="3">
        <f t="shared" si="11"/>
        <v>19.439999999997326</v>
      </c>
    </row>
    <row r="128" spans="1:17" x14ac:dyDescent="0.25">
      <c r="A128" s="2">
        <v>133754</v>
      </c>
      <c r="B128" s="2">
        <v>4844.6832000000004</v>
      </c>
      <c r="C128" s="2">
        <v>919.32389999999998</v>
      </c>
      <c r="D128" s="2">
        <v>379.4</v>
      </c>
      <c r="E128" s="3">
        <v>48</v>
      </c>
      <c r="G128" s="1">
        <v>133754</v>
      </c>
      <c r="H128" s="2">
        <v>0.49</v>
      </c>
      <c r="I128" s="3">
        <v>221.36</v>
      </c>
      <c r="K128" s="1">
        <f t="shared" si="6"/>
        <v>48</v>
      </c>
      <c r="L128" s="2">
        <f t="shared" si="7"/>
        <v>44</v>
      </c>
      <c r="M128" s="2">
        <f t="shared" si="8"/>
        <v>40.992000000023836</v>
      </c>
      <c r="O128" s="2">
        <f t="shared" si="9"/>
        <v>9</v>
      </c>
      <c r="P128" s="2">
        <f t="shared" si="10"/>
        <v>19</v>
      </c>
      <c r="Q128" s="3">
        <f t="shared" si="11"/>
        <v>19.433999999998832</v>
      </c>
    </row>
    <row r="129" spans="1:17" x14ac:dyDescent="0.25">
      <c r="A129" s="2">
        <v>133755</v>
      </c>
      <c r="B129" s="2">
        <v>4844.6836000000003</v>
      </c>
      <c r="C129" s="2">
        <v>919.32399999999996</v>
      </c>
      <c r="D129" s="2">
        <v>379.5</v>
      </c>
      <c r="E129" s="3">
        <v>48</v>
      </c>
      <c r="G129" s="1">
        <v>133755</v>
      </c>
      <c r="H129" s="2">
        <v>0.46</v>
      </c>
      <c r="I129" s="3">
        <v>262.64999999999998</v>
      </c>
      <c r="K129" s="1">
        <f t="shared" si="6"/>
        <v>48</v>
      </c>
      <c r="L129" s="2">
        <f t="shared" si="7"/>
        <v>44</v>
      </c>
      <c r="M129" s="2">
        <f t="shared" si="8"/>
        <v>41.016000000017812</v>
      </c>
      <c r="O129" s="2">
        <f t="shared" si="9"/>
        <v>9</v>
      </c>
      <c r="P129" s="2">
        <f t="shared" si="10"/>
        <v>19</v>
      </c>
      <c r="Q129" s="3">
        <f t="shared" si="11"/>
        <v>19.439999999997326</v>
      </c>
    </row>
    <row r="130" spans="1:17" x14ac:dyDescent="0.25">
      <c r="A130" s="2">
        <v>133756</v>
      </c>
      <c r="B130" s="2">
        <v>4844.6835000000001</v>
      </c>
      <c r="C130" s="2">
        <v>919.32380000000001</v>
      </c>
      <c r="D130" s="2">
        <v>379.7</v>
      </c>
      <c r="E130" s="3">
        <v>48</v>
      </c>
      <c r="G130" s="1">
        <v>133756</v>
      </c>
      <c r="H130" s="2">
        <v>0.12</v>
      </c>
      <c r="I130" s="3">
        <v>337.56</v>
      </c>
      <c r="K130" s="1">
        <f t="shared" ref="K130:K193" si="12">IF(B130&lt;&gt;0,ROUNDDOWN(B130/100,0),0)</f>
        <v>48</v>
      </c>
      <c r="L130" s="2">
        <f t="shared" ref="L130:L193" si="13">IF(B130&lt;&gt;0,ROUNDDOWN(B130-4800,0),0)</f>
        <v>44</v>
      </c>
      <c r="M130" s="2">
        <f t="shared" ref="M130:M193" si="14">(B130-INT(B130))*60</f>
        <v>41.010000000005675</v>
      </c>
      <c r="O130" s="2">
        <f t="shared" ref="O130:O193" si="15">IF(C130&lt;&gt;0,ROUNDDOWN(C130/100,0),0)</f>
        <v>9</v>
      </c>
      <c r="P130" s="2">
        <f t="shared" ref="P130:P193" si="16">IF(C130&lt;&gt;0,ROUNDDOWN(C130-900,0),0)</f>
        <v>19</v>
      </c>
      <c r="Q130" s="3">
        <f t="shared" ref="Q130:Q193" si="17">(C130-INT(C130))*60</f>
        <v>19.428000000000338</v>
      </c>
    </row>
    <row r="131" spans="1:17" x14ac:dyDescent="0.25">
      <c r="A131" s="2">
        <v>133757</v>
      </c>
      <c r="B131" s="2">
        <v>4844.6836000000003</v>
      </c>
      <c r="C131" s="2">
        <v>919.32349999999997</v>
      </c>
      <c r="D131" s="2">
        <v>379.8</v>
      </c>
      <c r="E131" s="3">
        <v>48</v>
      </c>
      <c r="G131" s="1">
        <v>133757</v>
      </c>
      <c r="H131" s="2">
        <v>0.12</v>
      </c>
      <c r="I131" s="3">
        <v>8.9</v>
      </c>
      <c r="K131" s="1">
        <f t="shared" si="12"/>
        <v>48</v>
      </c>
      <c r="L131" s="2">
        <f t="shared" si="13"/>
        <v>44</v>
      </c>
      <c r="M131" s="2">
        <f t="shared" si="14"/>
        <v>41.016000000017812</v>
      </c>
      <c r="O131" s="2">
        <f t="shared" si="15"/>
        <v>9</v>
      </c>
      <c r="P131" s="2">
        <f t="shared" si="16"/>
        <v>19</v>
      </c>
      <c r="Q131" s="3">
        <f t="shared" si="17"/>
        <v>19.409999999998035</v>
      </c>
    </row>
    <row r="132" spans="1:17" x14ac:dyDescent="0.25">
      <c r="A132" s="2">
        <v>133758</v>
      </c>
      <c r="B132" s="2">
        <v>4844.6836000000003</v>
      </c>
      <c r="C132" s="2">
        <v>919.32349999999997</v>
      </c>
      <c r="D132" s="2">
        <v>379.9</v>
      </c>
      <c r="E132" s="3">
        <v>48</v>
      </c>
      <c r="G132" s="1">
        <v>133758</v>
      </c>
      <c r="H132" s="2">
        <v>0.26</v>
      </c>
      <c r="I132" s="3">
        <v>182.37</v>
      </c>
      <c r="K132" s="1">
        <f t="shared" si="12"/>
        <v>48</v>
      </c>
      <c r="L132" s="2">
        <f t="shared" si="13"/>
        <v>44</v>
      </c>
      <c r="M132" s="2">
        <f t="shared" si="14"/>
        <v>41.016000000017812</v>
      </c>
      <c r="O132" s="2">
        <f t="shared" si="15"/>
        <v>9</v>
      </c>
      <c r="P132" s="2">
        <f t="shared" si="16"/>
        <v>19</v>
      </c>
      <c r="Q132" s="3">
        <f t="shared" si="17"/>
        <v>19.409999999998035</v>
      </c>
    </row>
    <row r="133" spans="1:17" x14ac:dyDescent="0.25">
      <c r="A133" s="2">
        <v>133759</v>
      </c>
      <c r="B133" s="2">
        <v>4844.6835000000001</v>
      </c>
      <c r="C133" s="2">
        <v>919.32349999999997</v>
      </c>
      <c r="D133" s="2">
        <v>379.9</v>
      </c>
      <c r="E133" s="3">
        <v>48</v>
      </c>
      <c r="G133" s="1">
        <v>133759</v>
      </c>
      <c r="H133" s="2">
        <v>0.39</v>
      </c>
      <c r="I133" s="3">
        <v>257.19</v>
      </c>
      <c r="K133" s="1">
        <f t="shared" si="12"/>
        <v>48</v>
      </c>
      <c r="L133" s="2">
        <f t="shared" si="13"/>
        <v>44</v>
      </c>
      <c r="M133" s="2">
        <f t="shared" si="14"/>
        <v>41.010000000005675</v>
      </c>
      <c r="O133" s="2">
        <f t="shared" si="15"/>
        <v>9</v>
      </c>
      <c r="P133" s="2">
        <f t="shared" si="16"/>
        <v>19</v>
      </c>
      <c r="Q133" s="3">
        <f t="shared" si="17"/>
        <v>19.409999999998035</v>
      </c>
    </row>
    <row r="134" spans="1:17" x14ac:dyDescent="0.25">
      <c r="A134" s="2">
        <v>133800</v>
      </c>
      <c r="B134" s="2">
        <v>4844.6835000000001</v>
      </c>
      <c r="C134" s="2">
        <v>919.32339999999999</v>
      </c>
      <c r="D134" s="2">
        <v>379.9</v>
      </c>
      <c r="E134" s="3">
        <v>48</v>
      </c>
      <c r="G134" s="1">
        <v>133800</v>
      </c>
      <c r="H134" s="2">
        <v>0.41</v>
      </c>
      <c r="I134" s="3">
        <v>205.99</v>
      </c>
      <c r="K134" s="1">
        <f t="shared" si="12"/>
        <v>48</v>
      </c>
      <c r="L134" s="2">
        <f t="shared" si="13"/>
        <v>44</v>
      </c>
      <c r="M134" s="2">
        <f t="shared" si="14"/>
        <v>41.010000000005675</v>
      </c>
      <c r="O134" s="2">
        <f t="shared" si="15"/>
        <v>9</v>
      </c>
      <c r="P134" s="2">
        <f t="shared" si="16"/>
        <v>19</v>
      </c>
      <c r="Q134" s="3">
        <f t="shared" si="17"/>
        <v>19.403999999999542</v>
      </c>
    </row>
    <row r="135" spans="1:17" x14ac:dyDescent="0.25">
      <c r="A135" s="2">
        <v>133801</v>
      </c>
      <c r="B135" s="2">
        <v>4844.6833999999999</v>
      </c>
      <c r="C135" s="2">
        <v>919.32330000000002</v>
      </c>
      <c r="D135" s="2">
        <v>379.9</v>
      </c>
      <c r="E135" s="3">
        <v>48</v>
      </c>
      <c r="G135" s="1">
        <v>133801</v>
      </c>
      <c r="H135" s="2">
        <v>0.38</v>
      </c>
      <c r="I135" s="3">
        <v>196.95</v>
      </c>
      <c r="K135" s="1">
        <f t="shared" si="12"/>
        <v>48</v>
      </c>
      <c r="L135" s="2">
        <f t="shared" si="13"/>
        <v>44</v>
      </c>
      <c r="M135" s="2">
        <f t="shared" si="14"/>
        <v>41.003999999993539</v>
      </c>
      <c r="O135" s="2">
        <f t="shared" si="15"/>
        <v>9</v>
      </c>
      <c r="P135" s="2">
        <f t="shared" si="16"/>
        <v>19</v>
      </c>
      <c r="Q135" s="3">
        <f t="shared" si="17"/>
        <v>19.398000000001048</v>
      </c>
    </row>
    <row r="136" spans="1:17" x14ac:dyDescent="0.25">
      <c r="A136" s="2">
        <v>133802</v>
      </c>
      <c r="B136" s="2">
        <v>4844.6832999999997</v>
      </c>
      <c r="C136" s="2">
        <v>919.32330000000002</v>
      </c>
      <c r="D136" s="2">
        <v>379.9</v>
      </c>
      <c r="E136" s="3">
        <v>48</v>
      </c>
      <c r="G136" s="1">
        <v>133802</v>
      </c>
      <c r="H136" s="2">
        <v>0.36</v>
      </c>
      <c r="I136" s="3">
        <v>174.77</v>
      </c>
      <c r="K136" s="1">
        <f t="shared" si="12"/>
        <v>48</v>
      </c>
      <c r="L136" s="2">
        <f t="shared" si="13"/>
        <v>44</v>
      </c>
      <c r="M136" s="2">
        <f t="shared" si="14"/>
        <v>40.997999999981403</v>
      </c>
      <c r="O136" s="2">
        <f t="shared" si="15"/>
        <v>9</v>
      </c>
      <c r="P136" s="2">
        <f t="shared" si="16"/>
        <v>19</v>
      </c>
      <c r="Q136" s="3">
        <f t="shared" si="17"/>
        <v>19.398000000001048</v>
      </c>
    </row>
    <row r="137" spans="1:17" x14ac:dyDescent="0.25">
      <c r="A137" s="2">
        <v>133803</v>
      </c>
      <c r="B137" s="2">
        <v>4844.6832000000004</v>
      </c>
      <c r="C137" s="2">
        <v>919.32320000000004</v>
      </c>
      <c r="D137" s="2">
        <v>380</v>
      </c>
      <c r="E137" s="3">
        <v>48</v>
      </c>
      <c r="G137" s="1">
        <v>133803</v>
      </c>
      <c r="H137" s="2">
        <v>0.85</v>
      </c>
      <c r="I137" s="3">
        <v>208.47</v>
      </c>
      <c r="K137" s="1">
        <f t="shared" si="12"/>
        <v>48</v>
      </c>
      <c r="L137" s="2">
        <f t="shared" si="13"/>
        <v>44</v>
      </c>
      <c r="M137" s="2">
        <f t="shared" si="14"/>
        <v>40.992000000023836</v>
      </c>
      <c r="O137" s="2">
        <f t="shared" si="15"/>
        <v>9</v>
      </c>
      <c r="P137" s="2">
        <f t="shared" si="16"/>
        <v>19</v>
      </c>
      <c r="Q137" s="3">
        <f t="shared" si="17"/>
        <v>19.392000000002554</v>
      </c>
    </row>
    <row r="138" spans="1:17" x14ac:dyDescent="0.25">
      <c r="A138" s="2">
        <v>133804</v>
      </c>
      <c r="B138" s="2">
        <v>4844.6818000000003</v>
      </c>
      <c r="C138" s="2">
        <v>919.32190000000003</v>
      </c>
      <c r="D138" s="2">
        <v>380.3</v>
      </c>
      <c r="E138" s="3">
        <v>48</v>
      </c>
      <c r="G138" s="1">
        <v>133804</v>
      </c>
      <c r="H138" s="2">
        <v>1.36</v>
      </c>
      <c r="I138" s="3">
        <v>212.8</v>
      </c>
      <c r="K138" s="1">
        <f t="shared" si="12"/>
        <v>48</v>
      </c>
      <c r="L138" s="2">
        <f t="shared" si="13"/>
        <v>44</v>
      </c>
      <c r="M138" s="2">
        <f t="shared" si="14"/>
        <v>40.908000000017637</v>
      </c>
      <c r="O138" s="2">
        <f t="shared" si="15"/>
        <v>9</v>
      </c>
      <c r="P138" s="2">
        <f t="shared" si="16"/>
        <v>19</v>
      </c>
      <c r="Q138" s="3">
        <f t="shared" si="17"/>
        <v>19.31400000000167</v>
      </c>
    </row>
    <row r="139" spans="1:17" x14ac:dyDescent="0.25">
      <c r="A139" s="2">
        <v>133805</v>
      </c>
      <c r="B139" s="2">
        <v>4844.6792999999998</v>
      </c>
      <c r="C139" s="2">
        <v>919.31979999999999</v>
      </c>
      <c r="D139" s="2">
        <v>380.6</v>
      </c>
      <c r="E139" s="3">
        <v>48</v>
      </c>
      <c r="G139" s="1">
        <v>133805</v>
      </c>
      <c r="H139" s="2">
        <v>1.36</v>
      </c>
      <c r="I139" s="3">
        <v>215.32</v>
      </c>
      <c r="K139" s="1">
        <f t="shared" si="12"/>
        <v>48</v>
      </c>
      <c r="L139" s="2">
        <f t="shared" si="13"/>
        <v>44</v>
      </c>
      <c r="M139" s="2">
        <f t="shared" si="14"/>
        <v>40.757999999987078</v>
      </c>
      <c r="O139" s="2">
        <f t="shared" si="15"/>
        <v>9</v>
      </c>
      <c r="P139" s="2">
        <f t="shared" si="16"/>
        <v>19</v>
      </c>
      <c r="Q139" s="3">
        <f t="shared" si="17"/>
        <v>19.187999999999192</v>
      </c>
    </row>
    <row r="140" spans="1:17" x14ac:dyDescent="0.25">
      <c r="A140" s="2">
        <v>133806</v>
      </c>
      <c r="B140" s="2">
        <v>4844.6779999999999</v>
      </c>
      <c r="C140" s="2">
        <v>919.31849999999997</v>
      </c>
      <c r="D140" s="2">
        <v>380.8</v>
      </c>
      <c r="E140" s="3">
        <v>48</v>
      </c>
      <c r="G140" s="1">
        <v>133806</v>
      </c>
      <c r="H140" s="2">
        <v>0.35</v>
      </c>
      <c r="I140" s="3">
        <v>201.96</v>
      </c>
      <c r="K140" s="1">
        <f t="shared" si="12"/>
        <v>48</v>
      </c>
      <c r="L140" s="2">
        <f t="shared" si="13"/>
        <v>44</v>
      </c>
      <c r="M140" s="2">
        <f t="shared" si="14"/>
        <v>40.679999999993015</v>
      </c>
      <c r="O140" s="2">
        <f t="shared" si="15"/>
        <v>9</v>
      </c>
      <c r="P140" s="2">
        <f t="shared" si="16"/>
        <v>19</v>
      </c>
      <c r="Q140" s="3">
        <f t="shared" si="17"/>
        <v>19.109999999998308</v>
      </c>
    </row>
    <row r="141" spans="1:17" x14ac:dyDescent="0.25">
      <c r="A141" s="2">
        <v>133807</v>
      </c>
      <c r="B141" s="2">
        <v>4844.6769999999997</v>
      </c>
      <c r="C141" s="2">
        <v>919.3175</v>
      </c>
      <c r="D141" s="2">
        <v>381</v>
      </c>
      <c r="E141" s="3">
        <v>48</v>
      </c>
      <c r="G141" s="1">
        <v>133807</v>
      </c>
      <c r="H141" s="2">
        <v>0.43</v>
      </c>
      <c r="I141" s="3">
        <v>354.84</v>
      </c>
      <c r="K141" s="1">
        <f t="shared" si="12"/>
        <v>48</v>
      </c>
      <c r="L141" s="2">
        <f t="shared" si="13"/>
        <v>44</v>
      </c>
      <c r="M141" s="2">
        <f t="shared" si="14"/>
        <v>40.619999999980791</v>
      </c>
      <c r="O141" s="2">
        <f t="shared" si="15"/>
        <v>9</v>
      </c>
      <c r="P141" s="2">
        <f t="shared" si="16"/>
        <v>19</v>
      </c>
      <c r="Q141" s="3">
        <f t="shared" si="17"/>
        <v>19.049999999999727</v>
      </c>
    </row>
    <row r="142" spans="1:17" x14ac:dyDescent="0.25">
      <c r="A142" s="2">
        <v>133808</v>
      </c>
      <c r="B142" s="2">
        <v>4844.6754000000001</v>
      </c>
      <c r="C142" s="2">
        <v>919.31610000000001</v>
      </c>
      <c r="D142" s="2">
        <v>381.2</v>
      </c>
      <c r="E142" s="3">
        <v>48</v>
      </c>
      <c r="G142" s="1">
        <v>133808</v>
      </c>
      <c r="H142" s="2">
        <v>0.7</v>
      </c>
      <c r="I142" s="3">
        <v>8.3800000000000008</v>
      </c>
      <c r="K142" s="1">
        <f t="shared" si="12"/>
        <v>48</v>
      </c>
      <c r="L142" s="2">
        <f t="shared" si="13"/>
        <v>44</v>
      </c>
      <c r="M142" s="2">
        <f t="shared" si="14"/>
        <v>40.524000000004889</v>
      </c>
      <c r="O142" s="2">
        <f t="shared" si="15"/>
        <v>9</v>
      </c>
      <c r="P142" s="2">
        <f t="shared" si="16"/>
        <v>19</v>
      </c>
      <c r="Q142" s="3">
        <f t="shared" si="17"/>
        <v>18.966000000000349</v>
      </c>
    </row>
    <row r="143" spans="1:17" x14ac:dyDescent="0.25">
      <c r="A143" s="2">
        <v>133809</v>
      </c>
      <c r="B143" s="2">
        <v>4844.674</v>
      </c>
      <c r="C143" s="2">
        <v>919.31460000000004</v>
      </c>
      <c r="D143" s="2">
        <v>381.2</v>
      </c>
      <c r="E143" s="3">
        <v>48</v>
      </c>
      <c r="G143" s="1">
        <v>133809</v>
      </c>
      <c r="H143" s="2">
        <v>0.88</v>
      </c>
      <c r="I143" s="3">
        <v>20.73</v>
      </c>
      <c r="K143" s="1">
        <f t="shared" si="12"/>
        <v>48</v>
      </c>
      <c r="L143" s="2">
        <f t="shared" si="13"/>
        <v>44</v>
      </c>
      <c r="M143" s="2">
        <f t="shared" si="14"/>
        <v>40.43999999999869</v>
      </c>
      <c r="O143" s="2">
        <f t="shared" si="15"/>
        <v>9</v>
      </c>
      <c r="P143" s="2">
        <f t="shared" si="16"/>
        <v>19</v>
      </c>
      <c r="Q143" s="3">
        <f t="shared" si="17"/>
        <v>18.876000000002477</v>
      </c>
    </row>
    <row r="144" spans="1:17" x14ac:dyDescent="0.25">
      <c r="A144" s="2">
        <v>133810</v>
      </c>
      <c r="B144" s="2">
        <v>4844.6716999999999</v>
      </c>
      <c r="C144" s="2">
        <v>919.31259999999997</v>
      </c>
      <c r="D144" s="2">
        <v>381.2</v>
      </c>
      <c r="E144" s="3">
        <v>48</v>
      </c>
      <c r="G144" s="1">
        <v>133810</v>
      </c>
      <c r="H144" s="2">
        <v>0.13</v>
      </c>
      <c r="I144" s="3">
        <v>17.57</v>
      </c>
      <c r="K144" s="1">
        <f t="shared" si="12"/>
        <v>48</v>
      </c>
      <c r="L144" s="2">
        <f t="shared" si="13"/>
        <v>44</v>
      </c>
      <c r="M144" s="2">
        <f t="shared" si="14"/>
        <v>40.301999999992404</v>
      </c>
      <c r="O144" s="2">
        <f t="shared" si="15"/>
        <v>9</v>
      </c>
      <c r="P144" s="2">
        <f t="shared" si="16"/>
        <v>19</v>
      </c>
      <c r="Q144" s="3">
        <f t="shared" si="17"/>
        <v>18.755999999998494</v>
      </c>
    </row>
    <row r="145" spans="1:17" x14ac:dyDescent="0.25">
      <c r="A145" s="2">
        <v>133811</v>
      </c>
      <c r="B145" s="2">
        <v>4844.6698999999999</v>
      </c>
      <c r="C145" s="2">
        <v>919.31110000000001</v>
      </c>
      <c r="D145" s="2">
        <v>381.1</v>
      </c>
      <c r="E145" s="3">
        <v>48</v>
      </c>
      <c r="G145" s="1">
        <v>133811</v>
      </c>
      <c r="H145" s="2">
        <v>0.3</v>
      </c>
      <c r="I145" s="3">
        <v>57.74</v>
      </c>
      <c r="K145" s="1">
        <f t="shared" si="12"/>
        <v>48</v>
      </c>
      <c r="L145" s="2">
        <f t="shared" si="13"/>
        <v>44</v>
      </c>
      <c r="M145" s="2">
        <f t="shared" si="14"/>
        <v>40.193999999992229</v>
      </c>
      <c r="O145" s="2">
        <f t="shared" si="15"/>
        <v>9</v>
      </c>
      <c r="P145" s="2">
        <f t="shared" si="16"/>
        <v>19</v>
      </c>
      <c r="Q145" s="3">
        <f t="shared" si="17"/>
        <v>18.666000000000622</v>
      </c>
    </row>
    <row r="146" spans="1:17" x14ac:dyDescent="0.25">
      <c r="A146" s="2">
        <v>133812</v>
      </c>
      <c r="B146" s="2">
        <v>4844.6689999999999</v>
      </c>
      <c r="C146" s="2">
        <v>919.31039999999996</v>
      </c>
      <c r="D146" s="2">
        <v>381</v>
      </c>
      <c r="E146" s="3">
        <v>48</v>
      </c>
      <c r="G146" s="1">
        <v>133812</v>
      </c>
      <c r="H146" s="2">
        <v>0.35</v>
      </c>
      <c r="I146" s="3">
        <v>73.81</v>
      </c>
      <c r="K146" s="1">
        <f t="shared" si="12"/>
        <v>48</v>
      </c>
      <c r="L146" s="2">
        <f t="shared" si="13"/>
        <v>44</v>
      </c>
      <c r="M146" s="2">
        <f t="shared" si="14"/>
        <v>40.139999999992142</v>
      </c>
      <c r="O146" s="2">
        <f t="shared" si="15"/>
        <v>9</v>
      </c>
      <c r="P146" s="2">
        <f t="shared" si="16"/>
        <v>19</v>
      </c>
      <c r="Q146" s="3">
        <f t="shared" si="17"/>
        <v>18.623999999997523</v>
      </c>
    </row>
    <row r="147" spans="1:17" x14ac:dyDescent="0.25">
      <c r="A147" s="2">
        <v>133813</v>
      </c>
      <c r="B147" s="2">
        <v>4844.6693999999998</v>
      </c>
      <c r="C147" s="2">
        <v>919.31089999999995</v>
      </c>
      <c r="D147" s="2">
        <v>381</v>
      </c>
      <c r="E147" s="3">
        <v>48</v>
      </c>
      <c r="G147" s="1">
        <v>133813</v>
      </c>
      <c r="H147" s="2">
        <v>0.24</v>
      </c>
      <c r="I147" s="3">
        <v>71.72</v>
      </c>
      <c r="K147" s="1">
        <f t="shared" si="12"/>
        <v>48</v>
      </c>
      <c r="L147" s="2">
        <f t="shared" si="13"/>
        <v>44</v>
      </c>
      <c r="M147" s="2">
        <f t="shared" si="14"/>
        <v>40.163999999986117</v>
      </c>
      <c r="O147" s="2">
        <f t="shared" si="15"/>
        <v>9</v>
      </c>
      <c r="P147" s="2">
        <f t="shared" si="16"/>
        <v>19</v>
      </c>
      <c r="Q147" s="3">
        <f t="shared" si="17"/>
        <v>18.653999999996813</v>
      </c>
    </row>
    <row r="148" spans="1:17" x14ac:dyDescent="0.25">
      <c r="A148" s="2">
        <v>133814</v>
      </c>
      <c r="B148" s="2">
        <v>4844.6693999999998</v>
      </c>
      <c r="C148" s="2">
        <v>919.31110000000001</v>
      </c>
      <c r="D148" s="2">
        <v>381</v>
      </c>
      <c r="E148" s="3">
        <v>48</v>
      </c>
      <c r="G148" s="1">
        <v>133814</v>
      </c>
      <c r="H148" s="2">
        <v>0.36</v>
      </c>
      <c r="I148" s="3">
        <v>59.41</v>
      </c>
      <c r="K148" s="1">
        <f t="shared" si="12"/>
        <v>48</v>
      </c>
      <c r="L148" s="2">
        <f t="shared" si="13"/>
        <v>44</v>
      </c>
      <c r="M148" s="2">
        <f t="shared" si="14"/>
        <v>40.163999999986117</v>
      </c>
      <c r="O148" s="2">
        <f t="shared" si="15"/>
        <v>9</v>
      </c>
      <c r="P148" s="2">
        <f t="shared" si="16"/>
        <v>19</v>
      </c>
      <c r="Q148" s="3">
        <f t="shared" si="17"/>
        <v>18.666000000000622</v>
      </c>
    </row>
    <row r="149" spans="1:17" x14ac:dyDescent="0.25">
      <c r="A149" s="2">
        <v>133815</v>
      </c>
      <c r="B149" s="2">
        <v>4844.6695</v>
      </c>
      <c r="C149" s="2">
        <v>919.31119999999999</v>
      </c>
      <c r="D149" s="2">
        <v>381</v>
      </c>
      <c r="E149" s="3">
        <v>48</v>
      </c>
      <c r="G149" s="1">
        <v>133815</v>
      </c>
      <c r="H149" s="2">
        <v>0.68</v>
      </c>
      <c r="I149" s="3">
        <v>11.51</v>
      </c>
      <c r="K149" s="1">
        <f t="shared" si="12"/>
        <v>48</v>
      </c>
      <c r="L149" s="2">
        <f t="shared" si="13"/>
        <v>44</v>
      </c>
      <c r="M149" s="2">
        <f t="shared" si="14"/>
        <v>40.169999999998254</v>
      </c>
      <c r="O149" s="2">
        <f t="shared" si="15"/>
        <v>9</v>
      </c>
      <c r="P149" s="2">
        <f t="shared" si="16"/>
        <v>19</v>
      </c>
      <c r="Q149" s="3">
        <f t="shared" si="17"/>
        <v>18.671999999999116</v>
      </c>
    </row>
    <row r="150" spans="1:17" x14ac:dyDescent="0.25">
      <c r="A150" s="2">
        <v>133816</v>
      </c>
      <c r="B150" s="2">
        <v>4844.6697000000004</v>
      </c>
      <c r="C150" s="2">
        <v>919.31169999999997</v>
      </c>
      <c r="D150" s="2">
        <v>381</v>
      </c>
      <c r="E150" s="3">
        <v>48</v>
      </c>
      <c r="G150" s="1">
        <v>133816</v>
      </c>
      <c r="H150" s="2">
        <v>0.36</v>
      </c>
      <c r="I150" s="3">
        <v>42.75</v>
      </c>
      <c r="K150" s="1">
        <f t="shared" si="12"/>
        <v>48</v>
      </c>
      <c r="L150" s="2">
        <f t="shared" si="13"/>
        <v>44</v>
      </c>
      <c r="M150" s="2">
        <f t="shared" si="14"/>
        <v>40.182000000022526</v>
      </c>
      <c r="O150" s="2">
        <f t="shared" si="15"/>
        <v>9</v>
      </c>
      <c r="P150" s="2">
        <f t="shared" si="16"/>
        <v>19</v>
      </c>
      <c r="Q150" s="3">
        <f t="shared" si="17"/>
        <v>18.701999999998407</v>
      </c>
    </row>
    <row r="151" spans="1:17" x14ac:dyDescent="0.25">
      <c r="A151" s="2">
        <v>133817</v>
      </c>
      <c r="B151" s="2">
        <v>4844.6697000000004</v>
      </c>
      <c r="C151" s="2">
        <v>919.31169999999997</v>
      </c>
      <c r="D151" s="2">
        <v>380.9</v>
      </c>
      <c r="E151" s="3">
        <v>48</v>
      </c>
      <c r="G151" s="1">
        <v>133817</v>
      </c>
      <c r="H151" s="2">
        <v>0.4</v>
      </c>
      <c r="I151" s="3">
        <v>352.42</v>
      </c>
      <c r="K151" s="1">
        <f t="shared" si="12"/>
        <v>48</v>
      </c>
      <c r="L151" s="2">
        <f t="shared" si="13"/>
        <v>44</v>
      </c>
      <c r="M151" s="2">
        <f t="shared" si="14"/>
        <v>40.182000000022526</v>
      </c>
      <c r="O151" s="2">
        <f t="shared" si="15"/>
        <v>9</v>
      </c>
      <c r="P151" s="2">
        <f t="shared" si="16"/>
        <v>19</v>
      </c>
      <c r="Q151" s="3">
        <f t="shared" si="17"/>
        <v>18.701999999998407</v>
      </c>
    </row>
    <row r="152" spans="1:17" x14ac:dyDescent="0.25">
      <c r="A152" s="2">
        <v>133818</v>
      </c>
      <c r="B152" s="2">
        <v>4844.67</v>
      </c>
      <c r="C152" s="2">
        <v>919.31219999999996</v>
      </c>
      <c r="D152" s="2">
        <v>380.8</v>
      </c>
      <c r="E152" s="3">
        <v>48</v>
      </c>
      <c r="G152" s="1">
        <v>133818</v>
      </c>
      <c r="H152" s="2">
        <v>0.61</v>
      </c>
      <c r="I152" s="3">
        <v>328.72</v>
      </c>
      <c r="K152" s="1">
        <f t="shared" si="12"/>
        <v>48</v>
      </c>
      <c r="L152" s="2">
        <f t="shared" si="13"/>
        <v>44</v>
      </c>
      <c r="M152" s="2">
        <f t="shared" si="14"/>
        <v>40.200000000004366</v>
      </c>
      <c r="O152" s="2">
        <f t="shared" si="15"/>
        <v>9</v>
      </c>
      <c r="P152" s="2">
        <f t="shared" si="16"/>
        <v>19</v>
      </c>
      <c r="Q152" s="3">
        <f t="shared" si="17"/>
        <v>18.731999999997697</v>
      </c>
    </row>
    <row r="153" spans="1:17" x14ac:dyDescent="0.25">
      <c r="A153" s="2">
        <v>133819</v>
      </c>
      <c r="B153" s="2">
        <v>4844.6702999999998</v>
      </c>
      <c r="C153" s="2">
        <v>919.31290000000001</v>
      </c>
      <c r="D153" s="2">
        <v>380.7</v>
      </c>
      <c r="E153" s="3">
        <v>48</v>
      </c>
      <c r="G153" s="1">
        <v>133819</v>
      </c>
      <c r="H153" s="2">
        <v>0.38</v>
      </c>
      <c r="I153" s="3">
        <v>3.44</v>
      </c>
      <c r="K153" s="1">
        <f t="shared" si="12"/>
        <v>48</v>
      </c>
      <c r="L153" s="2">
        <f t="shared" si="13"/>
        <v>44</v>
      </c>
      <c r="M153" s="2">
        <f t="shared" si="14"/>
        <v>40.217999999986205</v>
      </c>
      <c r="O153" s="2">
        <f t="shared" si="15"/>
        <v>9</v>
      </c>
      <c r="P153" s="2">
        <f t="shared" si="16"/>
        <v>19</v>
      </c>
      <c r="Q153" s="3">
        <f t="shared" si="17"/>
        <v>18.774000000000797</v>
      </c>
    </row>
    <row r="154" spans="1:17" x14ac:dyDescent="0.25">
      <c r="A154" s="2">
        <v>133820</v>
      </c>
      <c r="B154" s="2">
        <v>4844.6705000000002</v>
      </c>
      <c r="C154" s="2">
        <v>919.31399999999996</v>
      </c>
      <c r="D154" s="2">
        <v>380.4</v>
      </c>
      <c r="E154" s="3">
        <v>48</v>
      </c>
      <c r="G154" s="1">
        <v>133820</v>
      </c>
      <c r="H154" s="2">
        <v>0.39</v>
      </c>
      <c r="I154" s="3">
        <v>120.62</v>
      </c>
      <c r="K154" s="1">
        <f t="shared" si="12"/>
        <v>48</v>
      </c>
      <c r="L154" s="2">
        <f t="shared" si="13"/>
        <v>44</v>
      </c>
      <c r="M154" s="2">
        <f t="shared" si="14"/>
        <v>40.230000000010477</v>
      </c>
      <c r="O154" s="2">
        <f t="shared" si="15"/>
        <v>9</v>
      </c>
      <c r="P154" s="2">
        <f t="shared" si="16"/>
        <v>19</v>
      </c>
      <c r="Q154" s="3">
        <f t="shared" si="17"/>
        <v>18.839999999997872</v>
      </c>
    </row>
    <row r="155" spans="1:17" x14ac:dyDescent="0.25">
      <c r="A155" s="2">
        <v>133821</v>
      </c>
      <c r="B155" s="2">
        <v>4844.6710000000003</v>
      </c>
      <c r="C155" s="2">
        <v>919.3152</v>
      </c>
      <c r="D155" s="2">
        <v>380.3</v>
      </c>
      <c r="E155" s="3">
        <v>48</v>
      </c>
      <c r="G155" s="1">
        <v>133821</v>
      </c>
      <c r="H155" s="2">
        <v>0.25</v>
      </c>
      <c r="I155" s="3">
        <v>18.18</v>
      </c>
      <c r="K155" s="1">
        <f t="shared" si="12"/>
        <v>48</v>
      </c>
      <c r="L155" s="2">
        <f t="shared" si="13"/>
        <v>44</v>
      </c>
      <c r="M155" s="2">
        <f t="shared" si="14"/>
        <v>40.260000000016589</v>
      </c>
      <c r="O155" s="2">
        <f t="shared" si="15"/>
        <v>9</v>
      </c>
      <c r="P155" s="2">
        <f t="shared" si="16"/>
        <v>19</v>
      </c>
      <c r="Q155" s="3">
        <f t="shared" si="17"/>
        <v>18.912000000000262</v>
      </c>
    </row>
    <row r="156" spans="1:17" x14ac:dyDescent="0.25">
      <c r="A156" s="2">
        <v>133822</v>
      </c>
      <c r="B156" s="2">
        <v>4844.6716999999999</v>
      </c>
      <c r="C156" s="2">
        <v>919.31650000000002</v>
      </c>
      <c r="D156" s="2">
        <v>380.3</v>
      </c>
      <c r="E156" s="3">
        <v>48</v>
      </c>
      <c r="G156" s="1">
        <v>133822</v>
      </c>
      <c r="H156" s="2">
        <v>0.15</v>
      </c>
      <c r="I156" s="3">
        <v>30.6</v>
      </c>
      <c r="K156" s="1">
        <f t="shared" si="12"/>
        <v>48</v>
      </c>
      <c r="L156" s="2">
        <f t="shared" si="13"/>
        <v>44</v>
      </c>
      <c r="M156" s="2">
        <f t="shared" si="14"/>
        <v>40.301999999992404</v>
      </c>
      <c r="O156" s="2">
        <f t="shared" si="15"/>
        <v>9</v>
      </c>
      <c r="P156" s="2">
        <f t="shared" si="16"/>
        <v>19</v>
      </c>
      <c r="Q156" s="3">
        <f t="shared" si="17"/>
        <v>18.990000000001146</v>
      </c>
    </row>
    <row r="157" spans="1:17" x14ac:dyDescent="0.25">
      <c r="A157" s="2">
        <v>133823</v>
      </c>
      <c r="B157" s="2">
        <v>4844.6716999999999</v>
      </c>
      <c r="C157" s="2">
        <v>919.31650000000002</v>
      </c>
      <c r="D157" s="2">
        <v>380.3</v>
      </c>
      <c r="E157" s="3">
        <v>48</v>
      </c>
      <c r="G157" s="1">
        <v>133823</v>
      </c>
      <c r="H157" s="2">
        <v>0.02</v>
      </c>
      <c r="I157" s="3">
        <v>131.97</v>
      </c>
      <c r="K157" s="1">
        <f t="shared" si="12"/>
        <v>48</v>
      </c>
      <c r="L157" s="2">
        <f t="shared" si="13"/>
        <v>44</v>
      </c>
      <c r="M157" s="2">
        <f t="shared" si="14"/>
        <v>40.301999999992404</v>
      </c>
      <c r="O157" s="2">
        <f t="shared" si="15"/>
        <v>9</v>
      </c>
      <c r="P157" s="2">
        <f t="shared" si="16"/>
        <v>19</v>
      </c>
      <c r="Q157" s="3">
        <f t="shared" si="17"/>
        <v>18.990000000001146</v>
      </c>
    </row>
    <row r="158" spans="1:17" x14ac:dyDescent="0.25">
      <c r="A158" s="2">
        <v>133824</v>
      </c>
      <c r="B158" s="2">
        <v>4844.6716999999999</v>
      </c>
      <c r="C158" s="2">
        <v>919.31650000000002</v>
      </c>
      <c r="D158" s="2">
        <v>380.3</v>
      </c>
      <c r="E158" s="3">
        <v>48</v>
      </c>
      <c r="G158" s="1">
        <v>133824</v>
      </c>
      <c r="H158" s="2">
        <v>0.13</v>
      </c>
      <c r="I158" s="3">
        <v>248.39</v>
      </c>
      <c r="K158" s="1">
        <f t="shared" si="12"/>
        <v>48</v>
      </c>
      <c r="L158" s="2">
        <f t="shared" si="13"/>
        <v>44</v>
      </c>
      <c r="M158" s="2">
        <f t="shared" si="14"/>
        <v>40.301999999992404</v>
      </c>
      <c r="O158" s="2">
        <f t="shared" si="15"/>
        <v>9</v>
      </c>
      <c r="P158" s="2">
        <f t="shared" si="16"/>
        <v>19</v>
      </c>
      <c r="Q158" s="3">
        <f t="shared" si="17"/>
        <v>18.990000000001146</v>
      </c>
    </row>
    <row r="159" spans="1:17" x14ac:dyDescent="0.25">
      <c r="A159" s="2">
        <v>133825</v>
      </c>
      <c r="B159" s="2">
        <v>4844.6715999999997</v>
      </c>
      <c r="C159" s="2">
        <v>919.31650000000002</v>
      </c>
      <c r="D159" s="2">
        <v>380.3</v>
      </c>
      <c r="E159" s="3">
        <v>48</v>
      </c>
      <c r="G159" s="1">
        <v>133825</v>
      </c>
      <c r="H159" s="2">
        <v>0.15</v>
      </c>
      <c r="I159" s="3">
        <v>137.05000000000001</v>
      </c>
      <c r="K159" s="1">
        <f t="shared" si="12"/>
        <v>48</v>
      </c>
      <c r="L159" s="2">
        <f t="shared" si="13"/>
        <v>44</v>
      </c>
      <c r="M159" s="2">
        <f t="shared" si="14"/>
        <v>40.295999999980268</v>
      </c>
      <c r="O159" s="2">
        <f t="shared" si="15"/>
        <v>9</v>
      </c>
      <c r="P159" s="2">
        <f t="shared" si="16"/>
        <v>19</v>
      </c>
      <c r="Q159" s="3">
        <f t="shared" si="17"/>
        <v>18.990000000001146</v>
      </c>
    </row>
    <row r="160" spans="1:17" x14ac:dyDescent="0.25">
      <c r="A160" s="2">
        <v>133826</v>
      </c>
      <c r="B160" s="2">
        <v>4844.6715999999997</v>
      </c>
      <c r="C160" s="2">
        <v>919.31650000000002</v>
      </c>
      <c r="D160" s="2">
        <v>380.3</v>
      </c>
      <c r="E160" s="3">
        <v>48</v>
      </c>
      <c r="G160" s="1">
        <v>133826</v>
      </c>
      <c r="H160" s="2">
        <v>0.37</v>
      </c>
      <c r="I160" s="3">
        <v>225.62</v>
      </c>
      <c r="K160" s="1">
        <f t="shared" si="12"/>
        <v>48</v>
      </c>
      <c r="L160" s="2">
        <f t="shared" si="13"/>
        <v>44</v>
      </c>
      <c r="M160" s="2">
        <f t="shared" si="14"/>
        <v>40.295999999980268</v>
      </c>
      <c r="O160" s="2">
        <f t="shared" si="15"/>
        <v>9</v>
      </c>
      <c r="P160" s="2">
        <f t="shared" si="16"/>
        <v>19</v>
      </c>
      <c r="Q160" s="3">
        <f t="shared" si="17"/>
        <v>18.990000000001146</v>
      </c>
    </row>
    <row r="161" spans="1:17" x14ac:dyDescent="0.25">
      <c r="A161" s="2">
        <v>133827</v>
      </c>
      <c r="B161" s="2">
        <v>4844.6715000000004</v>
      </c>
      <c r="C161" s="2">
        <v>919.31640000000004</v>
      </c>
      <c r="D161" s="2">
        <v>380.3</v>
      </c>
      <c r="E161" s="3">
        <v>48</v>
      </c>
      <c r="G161" s="1">
        <v>133827</v>
      </c>
      <c r="H161" s="2">
        <v>0.64</v>
      </c>
      <c r="I161" s="3">
        <v>260.66000000000003</v>
      </c>
      <c r="K161" s="1">
        <f t="shared" si="12"/>
        <v>48</v>
      </c>
      <c r="L161" s="2">
        <f t="shared" si="13"/>
        <v>44</v>
      </c>
      <c r="M161" s="2">
        <f t="shared" si="14"/>
        <v>40.290000000022701</v>
      </c>
      <c r="O161" s="2">
        <f t="shared" si="15"/>
        <v>9</v>
      </c>
      <c r="P161" s="2">
        <f t="shared" si="16"/>
        <v>19</v>
      </c>
      <c r="Q161" s="3">
        <f t="shared" si="17"/>
        <v>18.984000000002652</v>
      </c>
    </row>
    <row r="162" spans="1:17" x14ac:dyDescent="0.25">
      <c r="A162" s="2">
        <v>133828</v>
      </c>
      <c r="B162" s="2">
        <v>4844.6704</v>
      </c>
      <c r="C162" s="2">
        <v>919.31510000000003</v>
      </c>
      <c r="D162" s="2">
        <v>380.3</v>
      </c>
      <c r="E162" s="3">
        <v>48</v>
      </c>
      <c r="G162" s="1">
        <v>133828</v>
      </c>
      <c r="H162" s="2">
        <v>0.65</v>
      </c>
      <c r="I162" s="3">
        <v>236.41</v>
      </c>
      <c r="K162" s="1">
        <f t="shared" si="12"/>
        <v>48</v>
      </c>
      <c r="L162" s="2">
        <f t="shared" si="13"/>
        <v>44</v>
      </c>
      <c r="M162" s="2">
        <f t="shared" si="14"/>
        <v>40.223999999998341</v>
      </c>
      <c r="O162" s="2">
        <f t="shared" si="15"/>
        <v>9</v>
      </c>
      <c r="P162" s="2">
        <f t="shared" si="16"/>
        <v>19</v>
      </c>
      <c r="Q162" s="3">
        <f t="shared" si="17"/>
        <v>18.906000000001768</v>
      </c>
    </row>
    <row r="163" spans="1:17" x14ac:dyDescent="0.25">
      <c r="A163" s="2">
        <v>133829</v>
      </c>
      <c r="B163" s="2">
        <v>4844.6689999999999</v>
      </c>
      <c r="C163" s="2">
        <v>919.31370000000004</v>
      </c>
      <c r="D163" s="2">
        <v>380.3</v>
      </c>
      <c r="E163" s="3">
        <v>48</v>
      </c>
      <c r="G163" s="1">
        <v>133829</v>
      </c>
      <c r="H163" s="2">
        <v>0.74</v>
      </c>
      <c r="I163" s="3">
        <v>209.79</v>
      </c>
      <c r="K163" s="1">
        <f t="shared" si="12"/>
        <v>48</v>
      </c>
      <c r="L163" s="2">
        <f t="shared" si="13"/>
        <v>44</v>
      </c>
      <c r="M163" s="2">
        <f t="shared" si="14"/>
        <v>40.139999999992142</v>
      </c>
      <c r="O163" s="2">
        <f t="shared" si="15"/>
        <v>9</v>
      </c>
      <c r="P163" s="2">
        <f t="shared" si="16"/>
        <v>19</v>
      </c>
      <c r="Q163" s="3">
        <f t="shared" si="17"/>
        <v>18.82200000000239</v>
      </c>
    </row>
    <row r="164" spans="1:17" x14ac:dyDescent="0.25">
      <c r="A164" s="2">
        <v>133830</v>
      </c>
      <c r="B164" s="2">
        <v>4844.6691000000001</v>
      </c>
      <c r="C164" s="2">
        <v>919.31370000000004</v>
      </c>
      <c r="D164" s="2">
        <v>380.3</v>
      </c>
      <c r="E164" s="3">
        <v>48</v>
      </c>
      <c r="G164" s="1">
        <v>133830</v>
      </c>
      <c r="H164" s="2">
        <v>0.06</v>
      </c>
      <c r="I164" s="3">
        <v>288.74</v>
      </c>
      <c r="K164" s="1">
        <f t="shared" si="12"/>
        <v>48</v>
      </c>
      <c r="L164" s="2">
        <f t="shared" si="13"/>
        <v>44</v>
      </c>
      <c r="M164" s="2">
        <f t="shared" si="14"/>
        <v>40.146000000004278</v>
      </c>
      <c r="O164" s="2">
        <f t="shared" si="15"/>
        <v>9</v>
      </c>
      <c r="P164" s="2">
        <f t="shared" si="16"/>
        <v>19</v>
      </c>
      <c r="Q164" s="3">
        <f t="shared" si="17"/>
        <v>18.82200000000239</v>
      </c>
    </row>
    <row r="165" spans="1:17" x14ac:dyDescent="0.25">
      <c r="A165" s="2">
        <v>133831</v>
      </c>
      <c r="B165" s="2">
        <v>4844.6692000000003</v>
      </c>
      <c r="C165" s="2">
        <v>919.31349999999998</v>
      </c>
      <c r="D165" s="2">
        <v>380.3</v>
      </c>
      <c r="E165" s="3">
        <v>48</v>
      </c>
      <c r="G165" s="1">
        <v>133831</v>
      </c>
      <c r="H165" s="2">
        <v>0.45</v>
      </c>
      <c r="I165" s="3">
        <v>6.56</v>
      </c>
      <c r="K165" s="1">
        <f t="shared" si="12"/>
        <v>48</v>
      </c>
      <c r="L165" s="2">
        <f t="shared" si="13"/>
        <v>44</v>
      </c>
      <c r="M165" s="2">
        <f t="shared" si="14"/>
        <v>40.152000000016415</v>
      </c>
      <c r="O165" s="2">
        <f t="shared" si="15"/>
        <v>9</v>
      </c>
      <c r="P165" s="2">
        <f t="shared" si="16"/>
        <v>19</v>
      </c>
      <c r="Q165" s="3">
        <f t="shared" si="17"/>
        <v>18.809999999998581</v>
      </c>
    </row>
    <row r="166" spans="1:17" x14ac:dyDescent="0.25">
      <c r="A166" s="2">
        <v>133832</v>
      </c>
      <c r="B166" s="2">
        <v>4844.6693999999998</v>
      </c>
      <c r="C166" s="2">
        <v>919.3134</v>
      </c>
      <c r="D166" s="2">
        <v>380.4</v>
      </c>
      <c r="E166" s="3">
        <v>48</v>
      </c>
      <c r="G166" s="1">
        <v>133832</v>
      </c>
      <c r="H166" s="2">
        <v>0.52</v>
      </c>
      <c r="I166" s="3">
        <v>12.56</v>
      </c>
      <c r="K166" s="1">
        <f t="shared" si="12"/>
        <v>48</v>
      </c>
      <c r="L166" s="2">
        <f t="shared" si="13"/>
        <v>44</v>
      </c>
      <c r="M166" s="2">
        <f t="shared" si="14"/>
        <v>40.163999999986117</v>
      </c>
      <c r="O166" s="2">
        <f t="shared" si="15"/>
        <v>9</v>
      </c>
      <c r="P166" s="2">
        <f t="shared" si="16"/>
        <v>19</v>
      </c>
      <c r="Q166" s="3">
        <f t="shared" si="17"/>
        <v>18.804000000000087</v>
      </c>
    </row>
    <row r="167" spans="1:17" x14ac:dyDescent="0.25">
      <c r="A167" s="2">
        <v>133833</v>
      </c>
      <c r="B167" s="2">
        <v>4844.6691000000001</v>
      </c>
      <c r="C167" s="2">
        <v>919.31309999999996</v>
      </c>
      <c r="D167" s="2">
        <v>380.7</v>
      </c>
      <c r="E167" s="3">
        <v>48</v>
      </c>
      <c r="G167" s="1">
        <v>133833</v>
      </c>
      <c r="H167" s="2">
        <v>0.77</v>
      </c>
      <c r="I167" s="3">
        <v>29.07</v>
      </c>
      <c r="K167" s="1">
        <f t="shared" si="12"/>
        <v>48</v>
      </c>
      <c r="L167" s="2">
        <f t="shared" si="13"/>
        <v>44</v>
      </c>
      <c r="M167" s="2">
        <f t="shared" si="14"/>
        <v>40.146000000004278</v>
      </c>
      <c r="O167" s="2">
        <f t="shared" si="15"/>
        <v>9</v>
      </c>
      <c r="P167" s="2">
        <f t="shared" si="16"/>
        <v>19</v>
      </c>
      <c r="Q167" s="3">
        <f t="shared" si="17"/>
        <v>18.785999999997784</v>
      </c>
    </row>
    <row r="168" spans="1:17" x14ac:dyDescent="0.25">
      <c r="A168" s="2">
        <v>133834</v>
      </c>
      <c r="B168" s="2">
        <v>4844.6683000000003</v>
      </c>
      <c r="C168" s="2">
        <v>919.31240000000003</v>
      </c>
      <c r="D168" s="2">
        <v>380.9</v>
      </c>
      <c r="E168" s="3">
        <v>48</v>
      </c>
      <c r="G168" s="1">
        <v>133834</v>
      </c>
      <c r="H168" s="2">
        <v>0.41</v>
      </c>
      <c r="I168" s="3">
        <v>33.56</v>
      </c>
      <c r="K168" s="1">
        <f t="shared" si="12"/>
        <v>48</v>
      </c>
      <c r="L168" s="2">
        <f t="shared" si="13"/>
        <v>44</v>
      </c>
      <c r="M168" s="2">
        <f t="shared" si="14"/>
        <v>40.098000000016327</v>
      </c>
      <c r="O168" s="2">
        <f t="shared" si="15"/>
        <v>9</v>
      </c>
      <c r="P168" s="2">
        <f t="shared" si="16"/>
        <v>19</v>
      </c>
      <c r="Q168" s="3">
        <f t="shared" si="17"/>
        <v>18.744000000001506</v>
      </c>
    </row>
    <row r="169" spans="1:17" x14ac:dyDescent="0.25">
      <c r="A169" s="2">
        <v>133835</v>
      </c>
      <c r="B169" s="2">
        <v>4844.6678000000002</v>
      </c>
      <c r="C169" s="2">
        <v>919.31169999999997</v>
      </c>
      <c r="D169" s="2">
        <v>381.1</v>
      </c>
      <c r="E169" s="3">
        <v>48</v>
      </c>
      <c r="G169" s="1">
        <v>133835</v>
      </c>
      <c r="H169" s="2">
        <v>0.46</v>
      </c>
      <c r="I169" s="3">
        <v>352.83</v>
      </c>
      <c r="K169" s="1">
        <f t="shared" si="12"/>
        <v>48</v>
      </c>
      <c r="L169" s="2">
        <f t="shared" si="13"/>
        <v>44</v>
      </c>
      <c r="M169" s="2">
        <f t="shared" si="14"/>
        <v>40.068000000010215</v>
      </c>
      <c r="O169" s="2">
        <f t="shared" si="15"/>
        <v>9</v>
      </c>
      <c r="P169" s="2">
        <f t="shared" si="16"/>
        <v>19</v>
      </c>
      <c r="Q169" s="3">
        <f t="shared" si="17"/>
        <v>18.701999999998407</v>
      </c>
    </row>
    <row r="170" spans="1:17" x14ac:dyDescent="0.25">
      <c r="A170" s="2">
        <v>133836</v>
      </c>
      <c r="B170" s="2">
        <v>4844.6673000000001</v>
      </c>
      <c r="C170" s="2">
        <v>919.31110000000001</v>
      </c>
      <c r="D170" s="2">
        <v>381.3</v>
      </c>
      <c r="E170" s="3">
        <v>48</v>
      </c>
      <c r="G170" s="1">
        <v>133836</v>
      </c>
      <c r="H170" s="2">
        <v>0.64</v>
      </c>
      <c r="I170" s="3">
        <v>5.27</v>
      </c>
      <c r="K170" s="1">
        <f t="shared" si="12"/>
        <v>48</v>
      </c>
      <c r="L170" s="2">
        <f t="shared" si="13"/>
        <v>44</v>
      </c>
      <c r="M170" s="2">
        <f t="shared" si="14"/>
        <v>40.038000000004104</v>
      </c>
      <c r="O170" s="2">
        <f t="shared" si="15"/>
        <v>9</v>
      </c>
      <c r="P170" s="2">
        <f t="shared" si="16"/>
        <v>19</v>
      </c>
      <c r="Q170" s="3">
        <f t="shared" si="17"/>
        <v>18.666000000000622</v>
      </c>
    </row>
    <row r="171" spans="1:17" x14ac:dyDescent="0.25">
      <c r="A171" s="2">
        <v>133837</v>
      </c>
      <c r="B171" s="2">
        <v>4844.6671999999999</v>
      </c>
      <c r="C171" s="2">
        <v>919.3107</v>
      </c>
      <c r="D171" s="2">
        <v>381.4</v>
      </c>
      <c r="E171" s="3">
        <v>48</v>
      </c>
      <c r="G171" s="1">
        <v>133837</v>
      </c>
      <c r="H171" s="2">
        <v>0.54</v>
      </c>
      <c r="I171" s="3">
        <v>336.21</v>
      </c>
      <c r="K171" s="1">
        <f t="shared" si="12"/>
        <v>48</v>
      </c>
      <c r="L171" s="2">
        <f t="shared" si="13"/>
        <v>44</v>
      </c>
      <c r="M171" s="2">
        <f t="shared" si="14"/>
        <v>40.031999999991967</v>
      </c>
      <c r="O171" s="2">
        <f t="shared" si="15"/>
        <v>9</v>
      </c>
      <c r="P171" s="2">
        <f t="shared" si="16"/>
        <v>19</v>
      </c>
      <c r="Q171" s="3">
        <f t="shared" si="17"/>
        <v>18.641999999999825</v>
      </c>
    </row>
    <row r="172" spans="1:17" x14ac:dyDescent="0.25">
      <c r="A172" s="2">
        <v>133838</v>
      </c>
      <c r="B172" s="2">
        <v>4844.6670000000004</v>
      </c>
      <c r="C172" s="2">
        <v>919.31029999999998</v>
      </c>
      <c r="D172" s="2">
        <v>381.6</v>
      </c>
      <c r="E172" s="3">
        <v>48</v>
      </c>
      <c r="G172" s="1">
        <v>133838</v>
      </c>
      <c r="H172" s="2">
        <v>0.09</v>
      </c>
      <c r="I172" s="3">
        <v>184.98</v>
      </c>
      <c r="K172" s="1">
        <f t="shared" si="12"/>
        <v>48</v>
      </c>
      <c r="L172" s="2">
        <f t="shared" si="13"/>
        <v>44</v>
      </c>
      <c r="M172" s="2">
        <f t="shared" si="14"/>
        <v>40.020000000022264</v>
      </c>
      <c r="O172" s="2">
        <f t="shared" si="15"/>
        <v>9</v>
      </c>
      <c r="P172" s="2">
        <f t="shared" si="16"/>
        <v>19</v>
      </c>
      <c r="Q172" s="3">
        <f t="shared" si="17"/>
        <v>18.617999999999029</v>
      </c>
    </row>
    <row r="173" spans="1:17" x14ac:dyDescent="0.25">
      <c r="A173" s="2">
        <v>133839</v>
      </c>
      <c r="B173" s="2">
        <v>4844.6669000000002</v>
      </c>
      <c r="C173" s="2">
        <v>919.31010000000003</v>
      </c>
      <c r="D173" s="2">
        <v>381.7</v>
      </c>
      <c r="E173" s="3">
        <v>48</v>
      </c>
      <c r="G173" s="1">
        <v>133839</v>
      </c>
      <c r="H173" s="2">
        <v>0.43</v>
      </c>
      <c r="I173" s="3">
        <v>223.17</v>
      </c>
      <c r="K173" s="1">
        <f t="shared" si="12"/>
        <v>48</v>
      </c>
      <c r="L173" s="2">
        <f t="shared" si="13"/>
        <v>44</v>
      </c>
      <c r="M173" s="2">
        <f t="shared" si="14"/>
        <v>40.014000000010128</v>
      </c>
      <c r="O173" s="2">
        <f t="shared" si="15"/>
        <v>9</v>
      </c>
      <c r="P173" s="2">
        <f t="shared" si="16"/>
        <v>19</v>
      </c>
      <c r="Q173" s="3">
        <f t="shared" si="17"/>
        <v>18.606000000002041</v>
      </c>
    </row>
    <row r="174" spans="1:17" x14ac:dyDescent="0.25">
      <c r="A174" s="2">
        <v>133840</v>
      </c>
      <c r="B174" s="2">
        <v>4844.6665999999996</v>
      </c>
      <c r="C174" s="2">
        <v>919.31</v>
      </c>
      <c r="D174" s="2">
        <v>382</v>
      </c>
      <c r="E174" s="3">
        <v>48</v>
      </c>
      <c r="G174" s="1">
        <v>133840</v>
      </c>
      <c r="H174" s="2">
        <v>0.27</v>
      </c>
      <c r="I174" s="3">
        <v>139.46</v>
      </c>
      <c r="K174" s="1">
        <f t="shared" si="12"/>
        <v>48</v>
      </c>
      <c r="L174" s="2">
        <f t="shared" si="13"/>
        <v>44</v>
      </c>
      <c r="M174" s="2">
        <f t="shared" si="14"/>
        <v>39.995999999973719</v>
      </c>
      <c r="O174" s="2">
        <f t="shared" si="15"/>
        <v>9</v>
      </c>
      <c r="P174" s="2">
        <f t="shared" si="16"/>
        <v>19</v>
      </c>
      <c r="Q174" s="3">
        <f t="shared" si="17"/>
        <v>18.599999999996726</v>
      </c>
    </row>
    <row r="175" spans="1:17" x14ac:dyDescent="0.25">
      <c r="A175" s="2">
        <v>133841</v>
      </c>
      <c r="B175" s="2">
        <v>4844.6665000000003</v>
      </c>
      <c r="C175" s="2">
        <v>919.31010000000003</v>
      </c>
      <c r="D175" s="2">
        <v>382</v>
      </c>
      <c r="E175" s="3">
        <v>48</v>
      </c>
      <c r="G175" s="1">
        <v>133841</v>
      </c>
      <c r="H175" s="2">
        <v>0.22</v>
      </c>
      <c r="I175" s="3">
        <v>228.67</v>
      </c>
      <c r="K175" s="1">
        <f t="shared" si="12"/>
        <v>48</v>
      </c>
      <c r="L175" s="2">
        <f t="shared" si="13"/>
        <v>44</v>
      </c>
      <c r="M175" s="2">
        <f t="shared" si="14"/>
        <v>39.990000000016153</v>
      </c>
      <c r="O175" s="2">
        <f t="shared" si="15"/>
        <v>9</v>
      </c>
      <c r="P175" s="2">
        <f t="shared" si="16"/>
        <v>19</v>
      </c>
      <c r="Q175" s="3">
        <f t="shared" si="17"/>
        <v>18.606000000002041</v>
      </c>
    </row>
    <row r="176" spans="1:17" x14ac:dyDescent="0.25">
      <c r="A176" s="2">
        <v>133842</v>
      </c>
      <c r="B176" s="2">
        <v>4844.6665000000003</v>
      </c>
      <c r="C176" s="2">
        <v>919.31</v>
      </c>
      <c r="D176" s="2">
        <v>382</v>
      </c>
      <c r="E176" s="3">
        <v>48</v>
      </c>
      <c r="G176" s="1">
        <v>133842</v>
      </c>
      <c r="H176" s="2">
        <v>0.39</v>
      </c>
      <c r="I176" s="3">
        <v>188.28</v>
      </c>
      <c r="K176" s="1">
        <f t="shared" si="12"/>
        <v>48</v>
      </c>
      <c r="L176" s="2">
        <f t="shared" si="13"/>
        <v>44</v>
      </c>
      <c r="M176" s="2">
        <f t="shared" si="14"/>
        <v>39.990000000016153</v>
      </c>
      <c r="O176" s="2">
        <f t="shared" si="15"/>
        <v>9</v>
      </c>
      <c r="P176" s="2">
        <f t="shared" si="16"/>
        <v>19</v>
      </c>
      <c r="Q176" s="3">
        <f t="shared" si="17"/>
        <v>18.599999999996726</v>
      </c>
    </row>
    <row r="177" spans="1:17" x14ac:dyDescent="0.25">
      <c r="A177" s="2">
        <v>133843</v>
      </c>
      <c r="B177" s="2">
        <v>4844.6664000000001</v>
      </c>
      <c r="C177" s="2">
        <v>919.31</v>
      </c>
      <c r="D177" s="2">
        <v>382</v>
      </c>
      <c r="E177" s="3">
        <v>48</v>
      </c>
      <c r="G177" s="1">
        <v>133843</v>
      </c>
      <c r="H177" s="2">
        <v>0.46</v>
      </c>
      <c r="I177" s="3">
        <v>281.37</v>
      </c>
      <c r="K177" s="1">
        <f t="shared" si="12"/>
        <v>48</v>
      </c>
      <c r="L177" s="2">
        <f t="shared" si="13"/>
        <v>44</v>
      </c>
      <c r="M177" s="2">
        <f t="shared" si="14"/>
        <v>39.984000000004016</v>
      </c>
      <c r="O177" s="2">
        <f t="shared" si="15"/>
        <v>9</v>
      </c>
      <c r="P177" s="2">
        <f t="shared" si="16"/>
        <v>19</v>
      </c>
      <c r="Q177" s="3">
        <f t="shared" si="17"/>
        <v>18.599999999996726</v>
      </c>
    </row>
    <row r="178" spans="1:17" x14ac:dyDescent="0.25">
      <c r="A178" s="2">
        <v>133844</v>
      </c>
      <c r="B178" s="2">
        <v>4844.6664000000001</v>
      </c>
      <c r="C178" s="2">
        <v>919.3098</v>
      </c>
      <c r="D178" s="2">
        <v>382</v>
      </c>
      <c r="E178" s="3">
        <v>48</v>
      </c>
      <c r="G178" s="1">
        <v>133844</v>
      </c>
      <c r="H178" s="2">
        <v>0.28999999999999998</v>
      </c>
      <c r="I178" s="3">
        <v>282.38</v>
      </c>
      <c r="K178" s="1">
        <f t="shared" si="12"/>
        <v>48</v>
      </c>
      <c r="L178" s="2">
        <f t="shared" si="13"/>
        <v>44</v>
      </c>
      <c r="M178" s="2">
        <f t="shared" si="14"/>
        <v>39.984000000004016</v>
      </c>
      <c r="O178" s="2">
        <f t="shared" si="15"/>
        <v>9</v>
      </c>
      <c r="P178" s="2">
        <f t="shared" si="16"/>
        <v>19</v>
      </c>
      <c r="Q178" s="3">
        <f t="shared" si="17"/>
        <v>18.587999999999738</v>
      </c>
    </row>
    <row r="179" spans="1:17" x14ac:dyDescent="0.25">
      <c r="A179" s="2">
        <v>133845</v>
      </c>
      <c r="B179" s="2">
        <v>4844.6664000000001</v>
      </c>
      <c r="C179" s="2">
        <v>919.30970000000002</v>
      </c>
      <c r="D179" s="2">
        <v>382</v>
      </c>
      <c r="E179" s="3">
        <v>48</v>
      </c>
      <c r="G179" s="1">
        <v>133845</v>
      </c>
      <c r="H179" s="2">
        <v>0.3</v>
      </c>
      <c r="I179" s="3">
        <v>154.38</v>
      </c>
      <c r="K179" s="1">
        <f t="shared" si="12"/>
        <v>48</v>
      </c>
      <c r="L179" s="2">
        <f t="shared" si="13"/>
        <v>44</v>
      </c>
      <c r="M179" s="2">
        <f t="shared" si="14"/>
        <v>39.984000000004016</v>
      </c>
      <c r="O179" s="2">
        <f t="shared" si="15"/>
        <v>9</v>
      </c>
      <c r="P179" s="2">
        <f t="shared" si="16"/>
        <v>19</v>
      </c>
      <c r="Q179" s="3">
        <f t="shared" si="17"/>
        <v>18.582000000001244</v>
      </c>
    </row>
    <row r="180" spans="1:17" x14ac:dyDescent="0.25">
      <c r="A180" s="2">
        <v>133846</v>
      </c>
      <c r="B180" s="2">
        <v>4844.6664000000001</v>
      </c>
      <c r="C180" s="2">
        <v>919.30970000000002</v>
      </c>
      <c r="D180" s="2">
        <v>382</v>
      </c>
      <c r="E180" s="3">
        <v>48</v>
      </c>
      <c r="G180" s="1">
        <v>133846</v>
      </c>
      <c r="H180" s="2">
        <v>0.55000000000000004</v>
      </c>
      <c r="I180" s="3">
        <v>10.82</v>
      </c>
      <c r="K180" s="1">
        <f t="shared" si="12"/>
        <v>48</v>
      </c>
      <c r="L180" s="2">
        <f t="shared" si="13"/>
        <v>44</v>
      </c>
      <c r="M180" s="2">
        <f t="shared" si="14"/>
        <v>39.984000000004016</v>
      </c>
      <c r="O180" s="2">
        <f t="shared" si="15"/>
        <v>9</v>
      </c>
      <c r="P180" s="2">
        <f t="shared" si="16"/>
        <v>19</v>
      </c>
      <c r="Q180" s="3">
        <f t="shared" si="17"/>
        <v>18.582000000001244</v>
      </c>
    </row>
    <row r="181" spans="1:17" x14ac:dyDescent="0.25">
      <c r="A181" s="2">
        <v>133847</v>
      </c>
      <c r="B181" s="2">
        <v>4844.6665000000003</v>
      </c>
      <c r="C181" s="2">
        <v>919.3098</v>
      </c>
      <c r="D181" s="2">
        <v>382</v>
      </c>
      <c r="E181" s="3">
        <v>48</v>
      </c>
      <c r="G181" s="1">
        <v>133847</v>
      </c>
      <c r="H181" s="2">
        <v>0.66</v>
      </c>
      <c r="I181" s="3">
        <v>16.739999999999998</v>
      </c>
      <c r="K181" s="1">
        <f t="shared" si="12"/>
        <v>48</v>
      </c>
      <c r="L181" s="2">
        <f t="shared" si="13"/>
        <v>44</v>
      </c>
      <c r="M181" s="2">
        <f t="shared" si="14"/>
        <v>39.990000000016153</v>
      </c>
      <c r="O181" s="2">
        <f t="shared" si="15"/>
        <v>9</v>
      </c>
      <c r="P181" s="2">
        <f t="shared" si="16"/>
        <v>19</v>
      </c>
      <c r="Q181" s="3">
        <f t="shared" si="17"/>
        <v>18.587999999999738</v>
      </c>
    </row>
    <row r="182" spans="1:17" x14ac:dyDescent="0.25">
      <c r="A182" s="2">
        <v>133848</v>
      </c>
      <c r="B182" s="2">
        <v>4844.6674000000003</v>
      </c>
      <c r="C182" s="2">
        <v>919.31039999999996</v>
      </c>
      <c r="D182" s="2">
        <v>382.2</v>
      </c>
      <c r="E182" s="3">
        <v>48</v>
      </c>
      <c r="G182" s="1">
        <v>133848</v>
      </c>
      <c r="H182" s="2">
        <v>0.94</v>
      </c>
      <c r="I182" s="3">
        <v>3.47</v>
      </c>
      <c r="K182" s="1">
        <f t="shared" si="12"/>
        <v>48</v>
      </c>
      <c r="L182" s="2">
        <f t="shared" si="13"/>
        <v>44</v>
      </c>
      <c r="M182" s="2">
        <f t="shared" si="14"/>
        <v>40.04400000001624</v>
      </c>
      <c r="O182" s="2">
        <f t="shared" si="15"/>
        <v>9</v>
      </c>
      <c r="P182" s="2">
        <f t="shared" si="16"/>
        <v>19</v>
      </c>
      <c r="Q182" s="3">
        <f t="shared" si="17"/>
        <v>18.623999999997523</v>
      </c>
    </row>
    <row r="183" spans="1:17" x14ac:dyDescent="0.25">
      <c r="A183" s="2">
        <v>133849</v>
      </c>
      <c r="B183" s="2">
        <v>4844.6688000000004</v>
      </c>
      <c r="C183" s="2">
        <v>919.31200000000001</v>
      </c>
      <c r="D183" s="2">
        <v>382.7</v>
      </c>
      <c r="E183" s="3">
        <v>48</v>
      </c>
      <c r="G183" s="1">
        <v>133849</v>
      </c>
      <c r="H183" s="2">
        <v>1.27</v>
      </c>
      <c r="I183" s="3">
        <v>27.95</v>
      </c>
      <c r="K183" s="1">
        <f t="shared" si="12"/>
        <v>48</v>
      </c>
      <c r="L183" s="2">
        <f t="shared" si="13"/>
        <v>44</v>
      </c>
      <c r="M183" s="2">
        <f t="shared" si="14"/>
        <v>40.128000000022439</v>
      </c>
      <c r="O183" s="2">
        <f t="shared" si="15"/>
        <v>9</v>
      </c>
      <c r="P183" s="2">
        <f t="shared" si="16"/>
        <v>19</v>
      </c>
      <c r="Q183" s="3">
        <f t="shared" si="17"/>
        <v>18.720000000000709</v>
      </c>
    </row>
    <row r="184" spans="1:17" x14ac:dyDescent="0.25">
      <c r="A184" s="2">
        <v>133850</v>
      </c>
      <c r="B184" s="2">
        <v>4844.6701000000003</v>
      </c>
      <c r="C184" s="2">
        <v>919.31320000000005</v>
      </c>
      <c r="D184" s="2">
        <v>382.9</v>
      </c>
      <c r="E184" s="3">
        <v>48</v>
      </c>
      <c r="G184" s="1">
        <v>133850</v>
      </c>
      <c r="H184" s="2">
        <v>1.55</v>
      </c>
      <c r="I184" s="3">
        <v>29.21</v>
      </c>
      <c r="K184" s="1">
        <f t="shared" si="12"/>
        <v>48</v>
      </c>
      <c r="L184" s="2">
        <f t="shared" si="13"/>
        <v>44</v>
      </c>
      <c r="M184" s="2">
        <f t="shared" si="14"/>
        <v>40.206000000016502</v>
      </c>
      <c r="O184" s="2">
        <f t="shared" si="15"/>
        <v>9</v>
      </c>
      <c r="P184" s="2">
        <f t="shared" si="16"/>
        <v>19</v>
      </c>
      <c r="Q184" s="3">
        <f t="shared" si="17"/>
        <v>18.7920000000031</v>
      </c>
    </row>
    <row r="185" spans="1:17" x14ac:dyDescent="0.25">
      <c r="A185" s="2">
        <v>133851</v>
      </c>
      <c r="B185" s="2">
        <v>4844.6715999999997</v>
      </c>
      <c r="C185" s="2">
        <v>919.31500000000005</v>
      </c>
      <c r="D185" s="2">
        <v>382.9</v>
      </c>
      <c r="E185" s="3">
        <v>48</v>
      </c>
      <c r="G185" s="1">
        <v>133851</v>
      </c>
      <c r="H185" s="2">
        <v>1.97</v>
      </c>
      <c r="I185" s="3">
        <v>43.64</v>
      </c>
      <c r="K185" s="1">
        <f t="shared" si="12"/>
        <v>48</v>
      </c>
      <c r="L185" s="2">
        <f t="shared" si="13"/>
        <v>44</v>
      </c>
      <c r="M185" s="2">
        <f t="shared" si="14"/>
        <v>40.295999999980268</v>
      </c>
      <c r="O185" s="2">
        <f t="shared" si="15"/>
        <v>9</v>
      </c>
      <c r="P185" s="2">
        <f t="shared" si="16"/>
        <v>19</v>
      </c>
      <c r="Q185" s="3">
        <f t="shared" si="17"/>
        <v>18.900000000003274</v>
      </c>
    </row>
    <row r="186" spans="1:17" x14ac:dyDescent="0.25">
      <c r="A186" s="2">
        <v>133852</v>
      </c>
      <c r="B186" s="2">
        <v>4844.6733000000004</v>
      </c>
      <c r="C186" s="2">
        <v>919.31730000000005</v>
      </c>
      <c r="D186" s="2">
        <v>382.7</v>
      </c>
      <c r="E186" s="3">
        <v>48</v>
      </c>
      <c r="G186" s="1">
        <v>133852</v>
      </c>
      <c r="H186" s="2">
        <v>2.08</v>
      </c>
      <c r="I186" s="3">
        <v>46.33</v>
      </c>
      <c r="K186" s="1">
        <f t="shared" si="12"/>
        <v>48</v>
      </c>
      <c r="L186" s="2">
        <f t="shared" si="13"/>
        <v>44</v>
      </c>
      <c r="M186" s="2">
        <f t="shared" si="14"/>
        <v>40.398000000022876</v>
      </c>
      <c r="O186" s="2">
        <f t="shared" si="15"/>
        <v>9</v>
      </c>
      <c r="P186" s="2">
        <f t="shared" si="16"/>
        <v>19</v>
      </c>
      <c r="Q186" s="3">
        <f t="shared" si="17"/>
        <v>19.038000000002739</v>
      </c>
    </row>
    <row r="187" spans="1:17" x14ac:dyDescent="0.25">
      <c r="A187" s="2">
        <v>133853</v>
      </c>
      <c r="B187" s="2">
        <v>4844.6746999999996</v>
      </c>
      <c r="C187" s="2">
        <v>919.31880000000001</v>
      </c>
      <c r="D187" s="2">
        <v>382.7</v>
      </c>
      <c r="E187" s="3">
        <v>48</v>
      </c>
      <c r="G187" s="1">
        <v>133853</v>
      </c>
      <c r="H187" s="2">
        <v>1.82</v>
      </c>
      <c r="I187" s="3">
        <v>30.91</v>
      </c>
      <c r="K187" s="1">
        <f t="shared" si="12"/>
        <v>48</v>
      </c>
      <c r="L187" s="2">
        <f t="shared" si="13"/>
        <v>44</v>
      </c>
      <c r="M187" s="2">
        <f t="shared" si="14"/>
        <v>40.481999999974505</v>
      </c>
      <c r="O187" s="2">
        <f t="shared" si="15"/>
        <v>9</v>
      </c>
      <c r="P187" s="2">
        <f t="shared" si="16"/>
        <v>19</v>
      </c>
      <c r="Q187" s="3">
        <f t="shared" si="17"/>
        <v>19.128000000000611</v>
      </c>
    </row>
    <row r="188" spans="1:17" x14ac:dyDescent="0.25">
      <c r="A188" s="2">
        <v>133854</v>
      </c>
      <c r="B188" s="2">
        <v>4844.6765999999998</v>
      </c>
      <c r="C188" s="2">
        <v>919.32069999999999</v>
      </c>
      <c r="D188" s="2">
        <v>382.6</v>
      </c>
      <c r="E188" s="3">
        <v>48</v>
      </c>
      <c r="G188" s="1">
        <v>133854</v>
      </c>
      <c r="H188" s="2">
        <v>1.92</v>
      </c>
      <c r="I188" s="3">
        <v>49.81</v>
      </c>
      <c r="K188" s="1">
        <f t="shared" si="12"/>
        <v>48</v>
      </c>
      <c r="L188" s="2">
        <f t="shared" si="13"/>
        <v>44</v>
      </c>
      <c r="M188" s="2">
        <f t="shared" si="14"/>
        <v>40.595999999986816</v>
      </c>
      <c r="O188" s="2">
        <f t="shared" si="15"/>
        <v>9</v>
      </c>
      <c r="P188" s="2">
        <f t="shared" si="16"/>
        <v>19</v>
      </c>
      <c r="Q188" s="3">
        <f t="shared" si="17"/>
        <v>19.24199999999928</v>
      </c>
    </row>
    <row r="189" spans="1:17" x14ac:dyDescent="0.25">
      <c r="A189" s="2">
        <v>133855</v>
      </c>
      <c r="B189" s="2">
        <v>4844.6785</v>
      </c>
      <c r="C189" s="2">
        <v>919.32270000000005</v>
      </c>
      <c r="D189" s="2">
        <v>382.4</v>
      </c>
      <c r="E189" s="3">
        <v>48</v>
      </c>
      <c r="G189" s="1">
        <v>133855</v>
      </c>
      <c r="H189" s="2">
        <v>2.0099999999999998</v>
      </c>
      <c r="I189" s="3">
        <v>38</v>
      </c>
      <c r="K189" s="1">
        <f t="shared" si="12"/>
        <v>48</v>
      </c>
      <c r="L189" s="2">
        <f t="shared" si="13"/>
        <v>44</v>
      </c>
      <c r="M189" s="2">
        <f t="shared" si="14"/>
        <v>40.709999999999127</v>
      </c>
      <c r="O189" s="2">
        <f t="shared" si="15"/>
        <v>9</v>
      </c>
      <c r="P189" s="2">
        <f t="shared" si="16"/>
        <v>19</v>
      </c>
      <c r="Q189" s="3">
        <f t="shared" si="17"/>
        <v>19.362000000003263</v>
      </c>
    </row>
    <row r="190" spans="1:17" x14ac:dyDescent="0.25">
      <c r="A190" s="2">
        <v>133856</v>
      </c>
      <c r="B190" s="2">
        <v>4844.6806999999999</v>
      </c>
      <c r="C190" s="2">
        <v>919.32489999999996</v>
      </c>
      <c r="D190" s="2">
        <v>382.2</v>
      </c>
      <c r="E190" s="3">
        <v>48</v>
      </c>
      <c r="G190" s="1">
        <v>133856</v>
      </c>
      <c r="H190" s="2">
        <v>2.68</v>
      </c>
      <c r="I190" s="3">
        <v>25.96</v>
      </c>
      <c r="K190" s="1">
        <f t="shared" si="12"/>
        <v>48</v>
      </c>
      <c r="L190" s="2">
        <f t="shared" si="13"/>
        <v>44</v>
      </c>
      <c r="M190" s="2">
        <f t="shared" si="14"/>
        <v>40.841999999993277</v>
      </c>
      <c r="O190" s="2">
        <f t="shared" si="15"/>
        <v>9</v>
      </c>
      <c r="P190" s="2">
        <f t="shared" si="16"/>
        <v>19</v>
      </c>
      <c r="Q190" s="3">
        <f t="shared" si="17"/>
        <v>19.493999999997413</v>
      </c>
    </row>
    <row r="191" spans="1:17" x14ac:dyDescent="0.25">
      <c r="A191" s="2">
        <v>133857</v>
      </c>
      <c r="B191" s="2">
        <v>4844.6827999999996</v>
      </c>
      <c r="C191" s="2">
        <v>919.32709999999997</v>
      </c>
      <c r="D191" s="2">
        <v>382.1</v>
      </c>
      <c r="E191" s="3">
        <v>48</v>
      </c>
      <c r="G191" s="1">
        <v>133857</v>
      </c>
      <c r="H191" s="2">
        <v>3.13</v>
      </c>
      <c r="I191" s="3">
        <v>32.29</v>
      </c>
      <c r="K191" s="1">
        <f t="shared" si="12"/>
        <v>48</v>
      </c>
      <c r="L191" s="2">
        <f t="shared" si="13"/>
        <v>44</v>
      </c>
      <c r="M191" s="2">
        <f t="shared" si="14"/>
        <v>40.967999999975291</v>
      </c>
      <c r="O191" s="2">
        <f t="shared" si="15"/>
        <v>9</v>
      </c>
      <c r="P191" s="2">
        <f t="shared" si="16"/>
        <v>19</v>
      </c>
      <c r="Q191" s="3">
        <f t="shared" si="17"/>
        <v>19.625999999998385</v>
      </c>
    </row>
    <row r="192" spans="1:17" x14ac:dyDescent="0.25">
      <c r="A192" s="2">
        <v>133858</v>
      </c>
      <c r="B192" s="2">
        <v>4844.6851999999999</v>
      </c>
      <c r="C192" s="2">
        <v>919.32939999999996</v>
      </c>
      <c r="D192" s="2">
        <v>382</v>
      </c>
      <c r="E192" s="3">
        <v>48</v>
      </c>
      <c r="G192" s="1">
        <v>133858</v>
      </c>
      <c r="H192" s="2">
        <v>3.53</v>
      </c>
      <c r="I192" s="3">
        <v>28.01</v>
      </c>
      <c r="K192" s="1">
        <f t="shared" si="12"/>
        <v>48</v>
      </c>
      <c r="L192" s="2">
        <f t="shared" si="13"/>
        <v>44</v>
      </c>
      <c r="M192" s="2">
        <f t="shared" si="14"/>
        <v>41.111999999993714</v>
      </c>
      <c r="O192" s="2">
        <f t="shared" si="15"/>
        <v>9</v>
      </c>
      <c r="P192" s="2">
        <f t="shared" si="16"/>
        <v>19</v>
      </c>
      <c r="Q192" s="3">
        <f t="shared" si="17"/>
        <v>19.76399999999785</v>
      </c>
    </row>
    <row r="193" spans="1:17" x14ac:dyDescent="0.25">
      <c r="A193" s="2">
        <v>133859</v>
      </c>
      <c r="B193" s="2">
        <v>4844.6875</v>
      </c>
      <c r="C193" s="2">
        <v>919.33159999999998</v>
      </c>
      <c r="D193" s="2">
        <v>382.1</v>
      </c>
      <c r="E193" s="3">
        <v>48</v>
      </c>
      <c r="G193" s="1">
        <v>133859</v>
      </c>
      <c r="H193" s="2">
        <v>3.25</v>
      </c>
      <c r="I193" s="3">
        <v>28.29</v>
      </c>
      <c r="K193" s="1">
        <f t="shared" si="12"/>
        <v>48</v>
      </c>
      <c r="L193" s="2">
        <f t="shared" si="13"/>
        <v>44</v>
      </c>
      <c r="M193" s="2">
        <f t="shared" si="14"/>
        <v>41.25</v>
      </c>
      <c r="O193" s="2">
        <f t="shared" si="15"/>
        <v>9</v>
      </c>
      <c r="P193" s="2">
        <f t="shared" si="16"/>
        <v>19</v>
      </c>
      <c r="Q193" s="3">
        <f t="shared" si="17"/>
        <v>19.895999999998821</v>
      </c>
    </row>
    <row r="194" spans="1:17" x14ac:dyDescent="0.25">
      <c r="A194" s="2">
        <v>133900</v>
      </c>
      <c r="B194" s="2">
        <v>4844.6899000000003</v>
      </c>
      <c r="C194" s="2">
        <v>919.33399999999995</v>
      </c>
      <c r="D194" s="2">
        <v>382.4</v>
      </c>
      <c r="E194" s="3">
        <v>48</v>
      </c>
      <c r="G194" s="1">
        <v>133900</v>
      </c>
      <c r="H194" s="2">
        <v>2.8</v>
      </c>
      <c r="I194" s="3">
        <v>29.63</v>
      </c>
      <c r="K194" s="1">
        <f t="shared" ref="K194:K257" si="18">IF(B194&lt;&gt;0,ROUNDDOWN(B194/100,0),0)</f>
        <v>48</v>
      </c>
      <c r="L194" s="2">
        <f t="shared" ref="L194:L257" si="19">IF(B194&lt;&gt;0,ROUNDDOWN(B194-4800,0),0)</f>
        <v>44</v>
      </c>
      <c r="M194" s="2">
        <f t="shared" ref="M194:M257" si="20">(B194-INT(B194))*60</f>
        <v>41.394000000018423</v>
      </c>
      <c r="O194" s="2">
        <f t="shared" ref="O194:O257" si="21">IF(C194&lt;&gt;0,ROUNDDOWN(C194/100,0),0)</f>
        <v>9</v>
      </c>
      <c r="P194" s="2">
        <f t="shared" ref="P194:P257" si="22">IF(C194&lt;&gt;0,ROUNDDOWN(C194-900,0),0)</f>
        <v>19</v>
      </c>
      <c r="Q194" s="3">
        <f t="shared" ref="Q194:Q257" si="23">(C194-INT(C194))*60</f>
        <v>20.03999999999678</v>
      </c>
    </row>
    <row r="195" spans="1:17" x14ac:dyDescent="0.25">
      <c r="A195" s="2">
        <v>133901</v>
      </c>
      <c r="B195" s="2">
        <v>4844.6918999999998</v>
      </c>
      <c r="C195" s="2">
        <v>919.33590000000004</v>
      </c>
      <c r="D195" s="2">
        <v>382.7</v>
      </c>
      <c r="E195" s="3">
        <v>48</v>
      </c>
      <c r="G195" s="1">
        <v>133901</v>
      </c>
      <c r="H195" s="2">
        <v>2.31</v>
      </c>
      <c r="I195" s="3">
        <v>30.01</v>
      </c>
      <c r="K195" s="1">
        <f t="shared" si="18"/>
        <v>48</v>
      </c>
      <c r="L195" s="2">
        <f t="shared" si="19"/>
        <v>44</v>
      </c>
      <c r="M195" s="2">
        <f t="shared" si="20"/>
        <v>41.5139999999883</v>
      </c>
      <c r="O195" s="2">
        <f t="shared" si="21"/>
        <v>9</v>
      </c>
      <c r="P195" s="2">
        <f t="shared" si="22"/>
        <v>19</v>
      </c>
      <c r="Q195" s="3">
        <f t="shared" si="23"/>
        <v>20.15400000000227</v>
      </c>
    </row>
    <row r="196" spans="1:17" x14ac:dyDescent="0.25">
      <c r="A196" s="2">
        <v>133902</v>
      </c>
      <c r="B196" s="2">
        <v>4844.6895000000004</v>
      </c>
      <c r="C196" s="2">
        <v>919.33349999999996</v>
      </c>
      <c r="D196" s="2">
        <v>382.7</v>
      </c>
      <c r="E196" s="3">
        <v>48</v>
      </c>
      <c r="G196" s="1">
        <v>133902</v>
      </c>
      <c r="H196" s="2">
        <v>1.86</v>
      </c>
      <c r="I196" s="3">
        <v>30.4</v>
      </c>
      <c r="K196" s="1">
        <f t="shared" si="18"/>
        <v>48</v>
      </c>
      <c r="L196" s="2">
        <f t="shared" si="19"/>
        <v>44</v>
      </c>
      <c r="M196" s="2">
        <f t="shared" si="20"/>
        <v>41.370000000024447</v>
      </c>
      <c r="O196" s="2">
        <f t="shared" si="21"/>
        <v>9</v>
      </c>
      <c r="P196" s="2">
        <f t="shared" si="22"/>
        <v>19</v>
      </c>
      <c r="Q196" s="3">
        <f t="shared" si="23"/>
        <v>20.00999999999749</v>
      </c>
    </row>
    <row r="197" spans="1:17" x14ac:dyDescent="0.25">
      <c r="A197" s="2">
        <v>133903</v>
      </c>
      <c r="B197" s="2">
        <v>4844.6886000000004</v>
      </c>
      <c r="C197" s="2">
        <v>919.33259999999996</v>
      </c>
      <c r="D197" s="2">
        <v>383</v>
      </c>
      <c r="E197" s="3">
        <v>48</v>
      </c>
      <c r="G197" s="1">
        <v>133903</v>
      </c>
      <c r="H197" s="2">
        <v>1.9</v>
      </c>
      <c r="I197" s="3">
        <v>29.61</v>
      </c>
      <c r="K197" s="1">
        <f t="shared" si="18"/>
        <v>48</v>
      </c>
      <c r="L197" s="2">
        <f t="shared" si="19"/>
        <v>44</v>
      </c>
      <c r="M197" s="2">
        <f t="shared" si="20"/>
        <v>41.31600000002436</v>
      </c>
      <c r="O197" s="2">
        <f t="shared" si="21"/>
        <v>9</v>
      </c>
      <c r="P197" s="2">
        <f t="shared" si="22"/>
        <v>19</v>
      </c>
      <c r="Q197" s="3">
        <f t="shared" si="23"/>
        <v>19.955999999997402</v>
      </c>
    </row>
    <row r="198" spans="1:17" x14ac:dyDescent="0.25">
      <c r="A198" s="2">
        <v>133904</v>
      </c>
      <c r="B198" s="2">
        <v>4844.6876000000002</v>
      </c>
      <c r="C198" s="2">
        <v>919.33169999999996</v>
      </c>
      <c r="D198" s="2">
        <v>383.3</v>
      </c>
      <c r="E198" s="3">
        <v>48</v>
      </c>
      <c r="G198" s="1">
        <v>133904</v>
      </c>
      <c r="H198" s="2">
        <v>1.94</v>
      </c>
      <c r="I198" s="3">
        <v>26.28</v>
      </c>
      <c r="K198" s="1">
        <f t="shared" si="18"/>
        <v>48</v>
      </c>
      <c r="L198" s="2">
        <f t="shared" si="19"/>
        <v>44</v>
      </c>
      <c r="M198" s="2">
        <f t="shared" si="20"/>
        <v>41.256000000012136</v>
      </c>
      <c r="O198" s="2">
        <f t="shared" si="21"/>
        <v>9</v>
      </c>
      <c r="P198" s="2">
        <f t="shared" si="22"/>
        <v>19</v>
      </c>
      <c r="Q198" s="3">
        <f t="shared" si="23"/>
        <v>19.901999999997315</v>
      </c>
    </row>
    <row r="199" spans="1:17" x14ac:dyDescent="0.25">
      <c r="A199" s="2">
        <v>133905</v>
      </c>
      <c r="B199" s="2">
        <v>4844.6859000000004</v>
      </c>
      <c r="C199" s="2">
        <v>919.33010000000002</v>
      </c>
      <c r="D199" s="2">
        <v>383.8</v>
      </c>
      <c r="E199" s="3">
        <v>48</v>
      </c>
      <c r="G199" s="1">
        <v>133905</v>
      </c>
      <c r="H199" s="2">
        <v>1.51</v>
      </c>
      <c r="I199" s="3">
        <v>24.41</v>
      </c>
      <c r="K199" s="1">
        <f t="shared" si="18"/>
        <v>48</v>
      </c>
      <c r="L199" s="2">
        <f t="shared" si="19"/>
        <v>44</v>
      </c>
      <c r="M199" s="2">
        <f t="shared" si="20"/>
        <v>41.154000000024098</v>
      </c>
      <c r="O199" s="2">
        <f t="shared" si="21"/>
        <v>9</v>
      </c>
      <c r="P199" s="2">
        <f t="shared" si="22"/>
        <v>19</v>
      </c>
      <c r="Q199" s="3">
        <f t="shared" si="23"/>
        <v>19.80600000000095</v>
      </c>
    </row>
    <row r="200" spans="1:17" x14ac:dyDescent="0.25">
      <c r="A200" s="2">
        <v>133906</v>
      </c>
      <c r="B200" s="2">
        <v>4844.6846999999998</v>
      </c>
      <c r="C200" s="2">
        <v>919.32899999999995</v>
      </c>
      <c r="D200" s="2">
        <v>384.2</v>
      </c>
      <c r="E200" s="3">
        <v>48</v>
      </c>
      <c r="G200" s="1">
        <v>133906</v>
      </c>
      <c r="H200" s="2">
        <v>0.95</v>
      </c>
      <c r="I200" s="3">
        <v>26.16</v>
      </c>
      <c r="K200" s="1">
        <f t="shared" si="18"/>
        <v>48</v>
      </c>
      <c r="L200" s="2">
        <f t="shared" si="19"/>
        <v>44</v>
      </c>
      <c r="M200" s="2">
        <f t="shared" si="20"/>
        <v>41.081999999987602</v>
      </c>
      <c r="O200" s="2">
        <f t="shared" si="21"/>
        <v>9</v>
      </c>
      <c r="P200" s="2">
        <f t="shared" si="22"/>
        <v>19</v>
      </c>
      <c r="Q200" s="3">
        <f t="shared" si="23"/>
        <v>19.739999999997053</v>
      </c>
    </row>
    <row r="201" spans="1:17" x14ac:dyDescent="0.25">
      <c r="A201" s="2">
        <v>133907</v>
      </c>
      <c r="B201" s="2">
        <v>4844.6839</v>
      </c>
      <c r="C201" s="2">
        <v>919.32839999999999</v>
      </c>
      <c r="D201" s="2">
        <v>384.8</v>
      </c>
      <c r="E201" s="3">
        <v>48</v>
      </c>
      <c r="G201" s="1">
        <v>133907</v>
      </c>
      <c r="H201" s="2">
        <v>0.46</v>
      </c>
      <c r="I201" s="3">
        <v>32.65</v>
      </c>
      <c r="K201" s="1">
        <f t="shared" si="18"/>
        <v>48</v>
      </c>
      <c r="L201" s="2">
        <f t="shared" si="19"/>
        <v>44</v>
      </c>
      <c r="M201" s="2">
        <f t="shared" si="20"/>
        <v>41.033999999999651</v>
      </c>
      <c r="O201" s="2">
        <f t="shared" si="21"/>
        <v>9</v>
      </c>
      <c r="P201" s="2">
        <f t="shared" si="22"/>
        <v>19</v>
      </c>
      <c r="Q201" s="3">
        <f t="shared" si="23"/>
        <v>19.703999999999269</v>
      </c>
    </row>
    <row r="202" spans="1:17" x14ac:dyDescent="0.25">
      <c r="A202" s="2">
        <v>133908</v>
      </c>
      <c r="B202" s="2">
        <v>4844.6837999999998</v>
      </c>
      <c r="C202" s="2">
        <v>919.32889999999998</v>
      </c>
      <c r="D202" s="2">
        <v>385.6</v>
      </c>
      <c r="E202" s="3">
        <v>48</v>
      </c>
      <c r="G202" s="1">
        <v>133908</v>
      </c>
      <c r="H202" s="2">
        <v>0.67</v>
      </c>
      <c r="I202" s="3">
        <v>51.81</v>
      </c>
      <c r="K202" s="1">
        <f t="shared" si="18"/>
        <v>48</v>
      </c>
      <c r="L202" s="2">
        <f t="shared" si="19"/>
        <v>44</v>
      </c>
      <c r="M202" s="2">
        <f t="shared" si="20"/>
        <v>41.027999999987514</v>
      </c>
      <c r="O202" s="2">
        <f t="shared" si="21"/>
        <v>9</v>
      </c>
      <c r="P202" s="2">
        <f t="shared" si="22"/>
        <v>19</v>
      </c>
      <c r="Q202" s="3">
        <f t="shared" si="23"/>
        <v>19.733999999998559</v>
      </c>
    </row>
    <row r="203" spans="1:17" x14ac:dyDescent="0.25">
      <c r="A203" s="2">
        <v>133909</v>
      </c>
      <c r="B203" s="2">
        <v>4844.6837999999998</v>
      </c>
      <c r="C203" s="2">
        <v>919.32939999999996</v>
      </c>
      <c r="D203" s="2">
        <v>386.3</v>
      </c>
      <c r="E203" s="3">
        <v>48</v>
      </c>
      <c r="G203" s="1">
        <v>133909</v>
      </c>
      <c r="H203" s="2">
        <v>0.44</v>
      </c>
      <c r="I203" s="3">
        <v>51.69</v>
      </c>
      <c r="K203" s="1">
        <f t="shared" si="18"/>
        <v>48</v>
      </c>
      <c r="L203" s="2">
        <f t="shared" si="19"/>
        <v>44</v>
      </c>
      <c r="M203" s="2">
        <f t="shared" si="20"/>
        <v>41.027999999987514</v>
      </c>
      <c r="O203" s="2">
        <f t="shared" si="21"/>
        <v>9</v>
      </c>
      <c r="P203" s="2">
        <f t="shared" si="22"/>
        <v>19</v>
      </c>
      <c r="Q203" s="3">
        <f t="shared" si="23"/>
        <v>19.76399999999785</v>
      </c>
    </row>
    <row r="204" spans="1:17" x14ac:dyDescent="0.25">
      <c r="A204" s="2">
        <v>133910</v>
      </c>
      <c r="B204" s="2">
        <v>4844.6837999999998</v>
      </c>
      <c r="C204" s="2">
        <v>919.32989999999995</v>
      </c>
      <c r="D204" s="2">
        <v>386.9</v>
      </c>
      <c r="E204" s="3">
        <v>48</v>
      </c>
      <c r="G204" s="1">
        <v>133910</v>
      </c>
      <c r="H204" s="2">
        <v>0.45</v>
      </c>
      <c r="I204" s="3">
        <v>38.01</v>
      </c>
      <c r="K204" s="1">
        <f t="shared" si="18"/>
        <v>48</v>
      </c>
      <c r="L204" s="2">
        <f t="shared" si="19"/>
        <v>44</v>
      </c>
      <c r="M204" s="2">
        <f t="shared" si="20"/>
        <v>41.027999999987514</v>
      </c>
      <c r="O204" s="2">
        <f t="shared" si="21"/>
        <v>9</v>
      </c>
      <c r="P204" s="2">
        <f t="shared" si="22"/>
        <v>19</v>
      </c>
      <c r="Q204" s="3">
        <f t="shared" si="23"/>
        <v>19.793999999997141</v>
      </c>
    </row>
    <row r="205" spans="1:17" x14ac:dyDescent="0.25">
      <c r="A205" s="2">
        <v>133911</v>
      </c>
      <c r="B205" s="2">
        <v>4844.6832999999997</v>
      </c>
      <c r="C205" s="2">
        <v>919.3297</v>
      </c>
      <c r="D205" s="2">
        <v>387.5</v>
      </c>
      <c r="E205" s="3">
        <v>48</v>
      </c>
      <c r="G205" s="1">
        <v>133911</v>
      </c>
      <c r="H205" s="2">
        <v>0.49</v>
      </c>
      <c r="I205" s="3">
        <v>25.29</v>
      </c>
      <c r="K205" s="1">
        <f t="shared" si="18"/>
        <v>48</v>
      </c>
      <c r="L205" s="2">
        <f t="shared" si="19"/>
        <v>44</v>
      </c>
      <c r="M205" s="2">
        <f t="shared" si="20"/>
        <v>40.997999999981403</v>
      </c>
      <c r="O205" s="2">
        <f t="shared" si="21"/>
        <v>9</v>
      </c>
      <c r="P205" s="2">
        <f t="shared" si="22"/>
        <v>19</v>
      </c>
      <c r="Q205" s="3">
        <f t="shared" si="23"/>
        <v>19.782000000000153</v>
      </c>
    </row>
    <row r="206" spans="1:17" x14ac:dyDescent="0.25">
      <c r="A206" s="2">
        <v>133912</v>
      </c>
      <c r="B206" s="2">
        <v>4844.6832000000004</v>
      </c>
      <c r="C206" s="2">
        <v>919.3297</v>
      </c>
      <c r="D206" s="2">
        <v>388.1</v>
      </c>
      <c r="E206" s="3">
        <v>48</v>
      </c>
      <c r="G206" s="1">
        <v>133912</v>
      </c>
      <c r="H206" s="2">
        <v>0.72</v>
      </c>
      <c r="I206" s="3">
        <v>5.71</v>
      </c>
      <c r="K206" s="1">
        <f t="shared" si="18"/>
        <v>48</v>
      </c>
      <c r="L206" s="2">
        <f t="shared" si="19"/>
        <v>44</v>
      </c>
      <c r="M206" s="2">
        <f t="shared" si="20"/>
        <v>40.992000000023836</v>
      </c>
      <c r="O206" s="2">
        <f t="shared" si="21"/>
        <v>9</v>
      </c>
      <c r="P206" s="2">
        <f t="shared" si="22"/>
        <v>19</v>
      </c>
      <c r="Q206" s="3">
        <f t="shared" si="23"/>
        <v>19.782000000000153</v>
      </c>
    </row>
    <row r="207" spans="1:17" x14ac:dyDescent="0.25">
      <c r="A207" s="2">
        <v>133913</v>
      </c>
      <c r="B207" s="2">
        <v>4844.6828999999998</v>
      </c>
      <c r="C207" s="2">
        <v>919.32910000000004</v>
      </c>
      <c r="D207" s="2">
        <v>388.2</v>
      </c>
      <c r="E207" s="3">
        <v>48</v>
      </c>
      <c r="G207" s="1">
        <v>133913</v>
      </c>
      <c r="H207" s="2">
        <v>0.55000000000000004</v>
      </c>
      <c r="I207" s="3">
        <v>6.75</v>
      </c>
      <c r="K207" s="1">
        <f t="shared" si="18"/>
        <v>48</v>
      </c>
      <c r="L207" s="2">
        <f t="shared" si="19"/>
        <v>44</v>
      </c>
      <c r="M207" s="2">
        <f t="shared" si="20"/>
        <v>40.973999999987427</v>
      </c>
      <c r="O207" s="2">
        <f t="shared" si="21"/>
        <v>9</v>
      </c>
      <c r="P207" s="2">
        <f t="shared" si="22"/>
        <v>19</v>
      </c>
      <c r="Q207" s="3">
        <f t="shared" si="23"/>
        <v>19.746000000002368</v>
      </c>
    </row>
    <row r="208" spans="1:17" x14ac:dyDescent="0.25">
      <c r="A208" s="2">
        <v>133914</v>
      </c>
      <c r="B208" s="2">
        <v>4844.6831000000002</v>
      </c>
      <c r="C208" s="2">
        <v>919.32910000000004</v>
      </c>
      <c r="D208" s="2">
        <v>388.3</v>
      </c>
      <c r="E208" s="3">
        <v>48</v>
      </c>
      <c r="G208" s="1">
        <v>133914</v>
      </c>
      <c r="H208" s="2">
        <v>0.54</v>
      </c>
      <c r="I208" s="3">
        <v>332.78</v>
      </c>
      <c r="K208" s="1">
        <f t="shared" si="18"/>
        <v>48</v>
      </c>
      <c r="L208" s="2">
        <f t="shared" si="19"/>
        <v>44</v>
      </c>
      <c r="M208" s="2">
        <f t="shared" si="20"/>
        <v>40.9860000000117</v>
      </c>
      <c r="O208" s="2">
        <f t="shared" si="21"/>
        <v>9</v>
      </c>
      <c r="P208" s="2">
        <f t="shared" si="22"/>
        <v>19</v>
      </c>
      <c r="Q208" s="3">
        <f t="shared" si="23"/>
        <v>19.746000000002368</v>
      </c>
    </row>
    <row r="209" spans="1:17" x14ac:dyDescent="0.25">
      <c r="A209" s="2">
        <v>133915</v>
      </c>
      <c r="B209" s="2">
        <v>4844.6831000000002</v>
      </c>
      <c r="C209" s="2">
        <v>919.32910000000004</v>
      </c>
      <c r="D209" s="2">
        <v>388.3</v>
      </c>
      <c r="E209" s="3">
        <v>48</v>
      </c>
      <c r="G209" s="1">
        <v>133915</v>
      </c>
      <c r="H209" s="2">
        <v>0.42</v>
      </c>
      <c r="I209" s="3">
        <v>65.849999999999994</v>
      </c>
      <c r="K209" s="1">
        <f t="shared" si="18"/>
        <v>48</v>
      </c>
      <c r="L209" s="2">
        <f t="shared" si="19"/>
        <v>44</v>
      </c>
      <c r="M209" s="2">
        <f t="shared" si="20"/>
        <v>40.9860000000117</v>
      </c>
      <c r="O209" s="2">
        <f t="shared" si="21"/>
        <v>9</v>
      </c>
      <c r="P209" s="2">
        <f t="shared" si="22"/>
        <v>19</v>
      </c>
      <c r="Q209" s="3">
        <f t="shared" si="23"/>
        <v>19.746000000002368</v>
      </c>
    </row>
    <row r="210" spans="1:17" x14ac:dyDescent="0.25">
      <c r="A210" s="2">
        <v>133916</v>
      </c>
      <c r="B210" s="2">
        <v>4844.6832999999997</v>
      </c>
      <c r="C210" s="2">
        <v>919.32929999999999</v>
      </c>
      <c r="D210" s="2">
        <v>388.3</v>
      </c>
      <c r="E210" s="3">
        <v>48</v>
      </c>
      <c r="G210" s="1">
        <v>133916</v>
      </c>
      <c r="H210" s="2">
        <v>0.68</v>
      </c>
      <c r="I210" s="3">
        <v>39.81</v>
      </c>
      <c r="K210" s="1">
        <f t="shared" si="18"/>
        <v>48</v>
      </c>
      <c r="L210" s="2">
        <f t="shared" si="19"/>
        <v>44</v>
      </c>
      <c r="M210" s="2">
        <f t="shared" si="20"/>
        <v>40.997999999981403</v>
      </c>
      <c r="O210" s="2">
        <f t="shared" si="21"/>
        <v>9</v>
      </c>
      <c r="P210" s="2">
        <f t="shared" si="22"/>
        <v>19</v>
      </c>
      <c r="Q210" s="3">
        <f t="shared" si="23"/>
        <v>19.757999999999356</v>
      </c>
    </row>
    <row r="211" spans="1:17" x14ac:dyDescent="0.25">
      <c r="A211" s="2">
        <v>133917</v>
      </c>
      <c r="B211" s="2">
        <v>4844.6839</v>
      </c>
      <c r="C211" s="2">
        <v>919.32950000000005</v>
      </c>
      <c r="D211" s="2">
        <v>388.4</v>
      </c>
      <c r="E211" s="3">
        <v>48</v>
      </c>
      <c r="G211" s="1">
        <v>133917</v>
      </c>
      <c r="H211" s="2">
        <v>1.26</v>
      </c>
      <c r="I211" s="3">
        <v>20.04</v>
      </c>
      <c r="K211" s="1">
        <f t="shared" si="18"/>
        <v>48</v>
      </c>
      <c r="L211" s="2">
        <f t="shared" si="19"/>
        <v>44</v>
      </c>
      <c r="M211" s="2">
        <f t="shared" si="20"/>
        <v>41.033999999999651</v>
      </c>
      <c r="O211" s="2">
        <f t="shared" si="21"/>
        <v>9</v>
      </c>
      <c r="P211" s="2">
        <f t="shared" si="22"/>
        <v>19</v>
      </c>
      <c r="Q211" s="3">
        <f t="shared" si="23"/>
        <v>19.770000000003165</v>
      </c>
    </row>
    <row r="212" spans="1:17" x14ac:dyDescent="0.25">
      <c r="A212" s="2">
        <v>133918</v>
      </c>
      <c r="B212" s="2">
        <v>4844.6837999999998</v>
      </c>
      <c r="C212" s="2">
        <v>919.32929999999999</v>
      </c>
      <c r="D212" s="2">
        <v>388.5</v>
      </c>
      <c r="E212" s="3">
        <v>48</v>
      </c>
      <c r="G212" s="1">
        <v>133918</v>
      </c>
      <c r="H212" s="2">
        <v>1.22</v>
      </c>
      <c r="I212" s="3">
        <v>32.700000000000003</v>
      </c>
      <c r="K212" s="1">
        <f t="shared" si="18"/>
        <v>48</v>
      </c>
      <c r="L212" s="2">
        <f t="shared" si="19"/>
        <v>44</v>
      </c>
      <c r="M212" s="2">
        <f t="shared" si="20"/>
        <v>41.027999999987514</v>
      </c>
      <c r="O212" s="2">
        <f t="shared" si="21"/>
        <v>9</v>
      </c>
      <c r="P212" s="2">
        <f t="shared" si="22"/>
        <v>19</v>
      </c>
      <c r="Q212" s="3">
        <f t="shared" si="23"/>
        <v>19.757999999999356</v>
      </c>
    </row>
    <row r="213" spans="1:17" x14ac:dyDescent="0.25">
      <c r="A213" s="2">
        <v>133919</v>
      </c>
      <c r="B213" s="2">
        <v>4844.6841000000004</v>
      </c>
      <c r="C213" s="2">
        <v>919.32950000000005</v>
      </c>
      <c r="D213" s="2">
        <v>388.6</v>
      </c>
      <c r="E213" s="3">
        <v>48</v>
      </c>
      <c r="G213" s="1">
        <v>133919</v>
      </c>
      <c r="H213" s="2">
        <v>1.02</v>
      </c>
      <c r="I213" s="3">
        <v>32.69</v>
      </c>
      <c r="K213" s="1">
        <f t="shared" si="18"/>
        <v>48</v>
      </c>
      <c r="L213" s="2">
        <f t="shared" si="19"/>
        <v>44</v>
      </c>
      <c r="M213" s="2">
        <f t="shared" si="20"/>
        <v>41.046000000023923</v>
      </c>
      <c r="O213" s="2">
        <f t="shared" si="21"/>
        <v>9</v>
      </c>
      <c r="P213" s="2">
        <f t="shared" si="22"/>
        <v>19</v>
      </c>
      <c r="Q213" s="3">
        <f t="shared" si="23"/>
        <v>19.770000000003165</v>
      </c>
    </row>
    <row r="214" spans="1:17" x14ac:dyDescent="0.25">
      <c r="A214" s="2">
        <v>133920</v>
      </c>
      <c r="B214" s="2">
        <v>4844.6844000000001</v>
      </c>
      <c r="C214" s="2">
        <v>919.32960000000003</v>
      </c>
      <c r="D214" s="2">
        <v>388.7</v>
      </c>
      <c r="E214" s="3">
        <v>48</v>
      </c>
      <c r="G214" s="1">
        <v>133920</v>
      </c>
      <c r="H214" s="2">
        <v>0.84</v>
      </c>
      <c r="I214" s="3">
        <v>25.21</v>
      </c>
      <c r="K214" s="1">
        <f t="shared" si="18"/>
        <v>48</v>
      </c>
      <c r="L214" s="2">
        <f t="shared" si="19"/>
        <v>44</v>
      </c>
      <c r="M214" s="2">
        <f t="shared" si="20"/>
        <v>41.064000000005763</v>
      </c>
      <c r="O214" s="2">
        <f t="shared" si="21"/>
        <v>9</v>
      </c>
      <c r="P214" s="2">
        <f t="shared" si="22"/>
        <v>19</v>
      </c>
      <c r="Q214" s="3">
        <f t="shared" si="23"/>
        <v>19.776000000001659</v>
      </c>
    </row>
    <row r="215" spans="1:17" x14ac:dyDescent="0.25">
      <c r="A215" s="2">
        <v>133921</v>
      </c>
      <c r="B215" s="2">
        <v>4844.6845000000003</v>
      </c>
      <c r="C215" s="2">
        <v>919.32960000000003</v>
      </c>
      <c r="D215" s="2">
        <v>388.7</v>
      </c>
      <c r="E215" s="3">
        <v>48</v>
      </c>
      <c r="G215" s="1">
        <v>133921</v>
      </c>
      <c r="H215" s="2">
        <v>0.7</v>
      </c>
      <c r="I215" s="3">
        <v>36.770000000000003</v>
      </c>
      <c r="K215" s="1">
        <f t="shared" si="18"/>
        <v>48</v>
      </c>
      <c r="L215" s="2">
        <f t="shared" si="19"/>
        <v>44</v>
      </c>
      <c r="M215" s="2">
        <f t="shared" si="20"/>
        <v>41.070000000017899</v>
      </c>
      <c r="O215" s="2">
        <f t="shared" si="21"/>
        <v>9</v>
      </c>
      <c r="P215" s="2">
        <f t="shared" si="22"/>
        <v>19</v>
      </c>
      <c r="Q215" s="3">
        <f t="shared" si="23"/>
        <v>19.776000000001659</v>
      </c>
    </row>
    <row r="216" spans="1:17" x14ac:dyDescent="0.25">
      <c r="A216" s="2">
        <v>133922</v>
      </c>
      <c r="B216" s="2">
        <v>4844.6850000000004</v>
      </c>
      <c r="C216" s="2">
        <v>919.33</v>
      </c>
      <c r="D216" s="2">
        <v>388.7</v>
      </c>
      <c r="E216" s="3">
        <v>48</v>
      </c>
      <c r="G216" s="1">
        <v>133922</v>
      </c>
      <c r="H216" s="2">
        <v>1.07</v>
      </c>
      <c r="I216" s="3">
        <v>46.55</v>
      </c>
      <c r="K216" s="1">
        <f t="shared" si="18"/>
        <v>48</v>
      </c>
      <c r="L216" s="2">
        <f t="shared" si="19"/>
        <v>44</v>
      </c>
      <c r="M216" s="2">
        <f t="shared" si="20"/>
        <v>41.100000000024011</v>
      </c>
      <c r="O216" s="2">
        <f t="shared" si="21"/>
        <v>9</v>
      </c>
      <c r="P216" s="2">
        <f t="shared" si="22"/>
        <v>19</v>
      </c>
      <c r="Q216" s="3">
        <f t="shared" si="23"/>
        <v>19.800000000002456</v>
      </c>
    </row>
    <row r="217" spans="1:17" x14ac:dyDescent="0.25">
      <c r="A217" s="2">
        <v>133923</v>
      </c>
      <c r="B217" s="2">
        <v>4844.6855999999998</v>
      </c>
      <c r="C217" s="2">
        <v>919.33040000000005</v>
      </c>
      <c r="D217" s="2">
        <v>388.7</v>
      </c>
      <c r="E217" s="3">
        <v>48</v>
      </c>
      <c r="G217" s="1">
        <v>133923</v>
      </c>
      <c r="H217" s="2">
        <v>1.1200000000000001</v>
      </c>
      <c r="I217" s="3">
        <v>25.55</v>
      </c>
      <c r="K217" s="1">
        <f t="shared" si="18"/>
        <v>48</v>
      </c>
      <c r="L217" s="2">
        <f t="shared" si="19"/>
        <v>44</v>
      </c>
      <c r="M217" s="2">
        <f t="shared" si="20"/>
        <v>41.135999999987689</v>
      </c>
      <c r="O217" s="2">
        <f t="shared" si="21"/>
        <v>9</v>
      </c>
      <c r="P217" s="2">
        <f t="shared" si="22"/>
        <v>19</v>
      </c>
      <c r="Q217" s="3">
        <f t="shared" si="23"/>
        <v>19.824000000003252</v>
      </c>
    </row>
    <row r="218" spans="1:17" x14ac:dyDescent="0.25">
      <c r="A218" s="2">
        <v>133924</v>
      </c>
      <c r="B218" s="2">
        <v>4844.6854999999996</v>
      </c>
      <c r="C218" s="2">
        <v>919.33029999999997</v>
      </c>
      <c r="D218" s="2">
        <v>388.8</v>
      </c>
      <c r="E218" s="3">
        <v>48</v>
      </c>
      <c r="G218" s="1">
        <v>133924</v>
      </c>
      <c r="H218" s="2">
        <v>1.1499999999999999</v>
      </c>
      <c r="I218" s="3">
        <v>23.88</v>
      </c>
      <c r="K218" s="1">
        <f t="shared" si="18"/>
        <v>48</v>
      </c>
      <c r="L218" s="2">
        <f t="shared" si="19"/>
        <v>44</v>
      </c>
      <c r="M218" s="2">
        <f t="shared" si="20"/>
        <v>41.129999999975553</v>
      </c>
      <c r="O218" s="2">
        <f t="shared" si="21"/>
        <v>9</v>
      </c>
      <c r="P218" s="2">
        <f t="shared" si="22"/>
        <v>19</v>
      </c>
      <c r="Q218" s="3">
        <f t="shared" si="23"/>
        <v>19.817999999997937</v>
      </c>
    </row>
    <row r="219" spans="1:17" x14ac:dyDescent="0.25">
      <c r="A219" s="2">
        <v>133925</v>
      </c>
      <c r="B219" s="2">
        <v>4844.6851999999999</v>
      </c>
      <c r="C219" s="2">
        <v>919.32979999999998</v>
      </c>
      <c r="D219" s="2">
        <v>388.7</v>
      </c>
      <c r="E219" s="3">
        <v>48</v>
      </c>
      <c r="G219" s="1">
        <v>133925</v>
      </c>
      <c r="H219" s="2">
        <v>1.38</v>
      </c>
      <c r="I219" s="3">
        <v>34.61</v>
      </c>
      <c r="K219" s="1">
        <f t="shared" si="18"/>
        <v>48</v>
      </c>
      <c r="L219" s="2">
        <f t="shared" si="19"/>
        <v>44</v>
      </c>
      <c r="M219" s="2">
        <f t="shared" si="20"/>
        <v>41.111999999993714</v>
      </c>
      <c r="O219" s="2">
        <f t="shared" si="21"/>
        <v>9</v>
      </c>
      <c r="P219" s="2">
        <f t="shared" si="22"/>
        <v>19</v>
      </c>
      <c r="Q219" s="3">
        <f t="shared" si="23"/>
        <v>19.787999999998647</v>
      </c>
    </row>
    <row r="220" spans="1:17" x14ac:dyDescent="0.25">
      <c r="A220" s="2">
        <v>133926</v>
      </c>
      <c r="B220" s="2">
        <v>4844.6840000000002</v>
      </c>
      <c r="C220" s="2">
        <v>919.32849999999996</v>
      </c>
      <c r="D220" s="2">
        <v>388.5</v>
      </c>
      <c r="E220" s="3">
        <v>48</v>
      </c>
      <c r="G220" s="1">
        <v>133926</v>
      </c>
      <c r="H220" s="2">
        <v>1.59</v>
      </c>
      <c r="I220" s="3">
        <v>26.85</v>
      </c>
      <c r="K220" s="1">
        <f t="shared" si="18"/>
        <v>48</v>
      </c>
      <c r="L220" s="2">
        <f t="shared" si="19"/>
        <v>44</v>
      </c>
      <c r="M220" s="2">
        <f t="shared" si="20"/>
        <v>41.040000000011787</v>
      </c>
      <c r="O220" s="2">
        <f t="shared" si="21"/>
        <v>9</v>
      </c>
      <c r="P220" s="2">
        <f t="shared" si="22"/>
        <v>19</v>
      </c>
      <c r="Q220" s="3">
        <f t="shared" si="23"/>
        <v>19.709999999997763</v>
      </c>
    </row>
    <row r="221" spans="1:17" x14ac:dyDescent="0.25">
      <c r="A221" s="2">
        <v>133927</v>
      </c>
      <c r="B221" s="2">
        <v>4844.6835000000001</v>
      </c>
      <c r="C221" s="2">
        <v>919.32780000000002</v>
      </c>
      <c r="D221" s="2">
        <v>388.1</v>
      </c>
      <c r="E221" s="3">
        <v>48</v>
      </c>
      <c r="G221" s="1">
        <v>133927</v>
      </c>
      <c r="H221" s="2">
        <v>1.56</v>
      </c>
      <c r="I221" s="3">
        <v>28.04</v>
      </c>
      <c r="K221" s="1">
        <f t="shared" si="18"/>
        <v>48</v>
      </c>
      <c r="L221" s="2">
        <f t="shared" si="19"/>
        <v>44</v>
      </c>
      <c r="M221" s="2">
        <f t="shared" si="20"/>
        <v>41.010000000005675</v>
      </c>
      <c r="O221" s="2">
        <f t="shared" si="21"/>
        <v>9</v>
      </c>
      <c r="P221" s="2">
        <f t="shared" si="22"/>
        <v>19</v>
      </c>
      <c r="Q221" s="3">
        <f t="shared" si="23"/>
        <v>19.668000000001484</v>
      </c>
    </row>
    <row r="222" spans="1:17" x14ac:dyDescent="0.25">
      <c r="A222" s="2">
        <v>133928</v>
      </c>
      <c r="B222" s="2">
        <v>4844.6831000000002</v>
      </c>
      <c r="C222" s="2">
        <v>919.32730000000004</v>
      </c>
      <c r="D222" s="2">
        <v>387.9</v>
      </c>
      <c r="E222" s="3">
        <v>48</v>
      </c>
      <c r="G222" s="1">
        <v>133928</v>
      </c>
      <c r="H222" s="2">
        <v>0.87</v>
      </c>
      <c r="I222" s="3">
        <v>27.94</v>
      </c>
      <c r="K222" s="1">
        <f t="shared" si="18"/>
        <v>48</v>
      </c>
      <c r="L222" s="2">
        <f t="shared" si="19"/>
        <v>44</v>
      </c>
      <c r="M222" s="2">
        <f t="shared" si="20"/>
        <v>40.9860000000117</v>
      </c>
      <c r="O222" s="2">
        <f t="shared" si="21"/>
        <v>9</v>
      </c>
      <c r="P222" s="2">
        <f t="shared" si="22"/>
        <v>19</v>
      </c>
      <c r="Q222" s="3">
        <f t="shared" si="23"/>
        <v>19.638000000002194</v>
      </c>
    </row>
    <row r="223" spans="1:17" x14ac:dyDescent="0.25">
      <c r="A223" s="2">
        <v>133929</v>
      </c>
      <c r="B223" s="2">
        <v>4844.6821</v>
      </c>
      <c r="C223" s="2">
        <v>919.32629999999995</v>
      </c>
      <c r="D223" s="2">
        <v>387.6</v>
      </c>
      <c r="E223" s="3">
        <v>48</v>
      </c>
      <c r="G223" s="1">
        <v>133929</v>
      </c>
      <c r="H223" s="2">
        <v>0.36</v>
      </c>
      <c r="I223" s="3">
        <v>74.260000000000005</v>
      </c>
      <c r="K223" s="1">
        <f t="shared" si="18"/>
        <v>48</v>
      </c>
      <c r="L223" s="2">
        <f t="shared" si="19"/>
        <v>44</v>
      </c>
      <c r="M223" s="2">
        <f t="shared" si="20"/>
        <v>40.925999999999476</v>
      </c>
      <c r="O223" s="2">
        <f t="shared" si="21"/>
        <v>9</v>
      </c>
      <c r="P223" s="2">
        <f t="shared" si="22"/>
        <v>19</v>
      </c>
      <c r="Q223" s="3">
        <f t="shared" si="23"/>
        <v>19.577999999996791</v>
      </c>
    </row>
    <row r="224" spans="1:17" x14ac:dyDescent="0.25">
      <c r="A224" s="2">
        <v>133930</v>
      </c>
      <c r="B224" s="2">
        <v>4844.6815999999999</v>
      </c>
      <c r="C224" s="2">
        <v>919.32560000000001</v>
      </c>
      <c r="D224" s="2">
        <v>387.3</v>
      </c>
      <c r="E224" s="3">
        <v>48</v>
      </c>
      <c r="G224" s="1">
        <v>133930</v>
      </c>
      <c r="H224" s="2">
        <v>0.5</v>
      </c>
      <c r="I224" s="3">
        <v>11.98</v>
      </c>
      <c r="K224" s="1">
        <f t="shared" si="18"/>
        <v>48</v>
      </c>
      <c r="L224" s="2">
        <f t="shared" si="19"/>
        <v>44</v>
      </c>
      <c r="M224" s="2">
        <f t="shared" si="20"/>
        <v>40.895999999993364</v>
      </c>
      <c r="O224" s="2">
        <f t="shared" si="21"/>
        <v>9</v>
      </c>
      <c r="P224" s="2">
        <f t="shared" si="22"/>
        <v>19</v>
      </c>
      <c r="Q224" s="3">
        <f t="shared" si="23"/>
        <v>19.536000000000513</v>
      </c>
    </row>
    <row r="225" spans="1:17" x14ac:dyDescent="0.25">
      <c r="A225" s="2">
        <v>133931</v>
      </c>
      <c r="B225" s="2">
        <v>4844.6809000000003</v>
      </c>
      <c r="C225" s="2">
        <v>919.32470000000001</v>
      </c>
      <c r="D225" s="2">
        <v>387</v>
      </c>
      <c r="E225" s="3">
        <v>48</v>
      </c>
      <c r="G225" s="1">
        <v>133931</v>
      </c>
      <c r="H225" s="2">
        <v>0.08</v>
      </c>
      <c r="I225" s="3">
        <v>0.82</v>
      </c>
      <c r="K225" s="1">
        <f t="shared" si="18"/>
        <v>48</v>
      </c>
      <c r="L225" s="2">
        <f t="shared" si="19"/>
        <v>44</v>
      </c>
      <c r="M225" s="2">
        <f t="shared" si="20"/>
        <v>40.85400000001755</v>
      </c>
      <c r="O225" s="2">
        <f t="shared" si="21"/>
        <v>9</v>
      </c>
      <c r="P225" s="2">
        <f t="shared" si="22"/>
        <v>19</v>
      </c>
      <c r="Q225" s="3">
        <f t="shared" si="23"/>
        <v>19.482000000000426</v>
      </c>
    </row>
    <row r="226" spans="1:17" x14ac:dyDescent="0.25">
      <c r="A226" s="2">
        <v>133932</v>
      </c>
      <c r="B226" s="2">
        <v>4844.6809999999996</v>
      </c>
      <c r="C226" s="2">
        <v>919.32460000000003</v>
      </c>
      <c r="D226" s="2">
        <v>386.8</v>
      </c>
      <c r="E226" s="3">
        <v>48</v>
      </c>
      <c r="G226" s="1">
        <v>133932</v>
      </c>
      <c r="H226" s="2">
        <v>0.12</v>
      </c>
      <c r="I226" s="3">
        <v>62.55</v>
      </c>
      <c r="K226" s="1">
        <f t="shared" si="18"/>
        <v>48</v>
      </c>
      <c r="L226" s="2">
        <f t="shared" si="19"/>
        <v>44</v>
      </c>
      <c r="M226" s="2">
        <f t="shared" si="20"/>
        <v>40.859999999975116</v>
      </c>
      <c r="O226" s="2">
        <f t="shared" si="21"/>
        <v>9</v>
      </c>
      <c r="P226" s="2">
        <f t="shared" si="22"/>
        <v>19</v>
      </c>
      <c r="Q226" s="3">
        <f t="shared" si="23"/>
        <v>19.476000000001932</v>
      </c>
    </row>
    <row r="227" spans="1:17" x14ac:dyDescent="0.25">
      <c r="A227" s="2">
        <v>133933</v>
      </c>
      <c r="B227" s="2">
        <v>4844.6809999999996</v>
      </c>
      <c r="C227" s="2">
        <v>919.32460000000003</v>
      </c>
      <c r="D227" s="2">
        <v>386.8</v>
      </c>
      <c r="E227" s="3">
        <v>48</v>
      </c>
      <c r="G227" s="1">
        <v>133933</v>
      </c>
      <c r="H227" s="2">
        <v>0.51</v>
      </c>
      <c r="I227" s="3">
        <v>65.84</v>
      </c>
      <c r="K227" s="1">
        <f t="shared" si="18"/>
        <v>48</v>
      </c>
      <c r="L227" s="2">
        <f t="shared" si="19"/>
        <v>44</v>
      </c>
      <c r="M227" s="2">
        <f t="shared" si="20"/>
        <v>40.859999999975116</v>
      </c>
      <c r="O227" s="2">
        <f t="shared" si="21"/>
        <v>9</v>
      </c>
      <c r="P227" s="2">
        <f t="shared" si="22"/>
        <v>19</v>
      </c>
      <c r="Q227" s="3">
        <f t="shared" si="23"/>
        <v>19.476000000001932</v>
      </c>
    </row>
    <row r="228" spans="1:17" x14ac:dyDescent="0.25">
      <c r="A228" s="2">
        <v>133934</v>
      </c>
      <c r="B228" s="2">
        <v>4844.6810999999998</v>
      </c>
      <c r="C228" s="2">
        <v>919.32479999999998</v>
      </c>
      <c r="D228" s="2">
        <v>386.7</v>
      </c>
      <c r="E228" s="3">
        <v>48</v>
      </c>
      <c r="G228" s="1">
        <v>133934</v>
      </c>
      <c r="H228" s="2">
        <v>0.47</v>
      </c>
      <c r="I228" s="3">
        <v>35.909999999999997</v>
      </c>
      <c r="K228" s="1">
        <f t="shared" si="18"/>
        <v>48</v>
      </c>
      <c r="L228" s="2">
        <f t="shared" si="19"/>
        <v>44</v>
      </c>
      <c r="M228" s="2">
        <f t="shared" si="20"/>
        <v>40.865999999987253</v>
      </c>
      <c r="O228" s="2">
        <f t="shared" si="21"/>
        <v>9</v>
      </c>
      <c r="P228" s="2">
        <f t="shared" si="22"/>
        <v>19</v>
      </c>
      <c r="Q228" s="3">
        <f t="shared" si="23"/>
        <v>19.48799999999892</v>
      </c>
    </row>
    <row r="229" spans="1:17" x14ac:dyDescent="0.25">
      <c r="A229" s="2">
        <v>133935</v>
      </c>
      <c r="B229" s="2">
        <v>4844.6810999999998</v>
      </c>
      <c r="C229" s="2">
        <v>919.32489999999996</v>
      </c>
      <c r="D229" s="2">
        <v>386.7</v>
      </c>
      <c r="E229" s="3">
        <v>48</v>
      </c>
      <c r="G229" s="1">
        <v>133935</v>
      </c>
      <c r="H229" s="2">
        <v>0.43</v>
      </c>
      <c r="I229" s="3">
        <v>359.04</v>
      </c>
      <c r="K229" s="1">
        <f t="shared" si="18"/>
        <v>48</v>
      </c>
      <c r="L229" s="2">
        <f t="shared" si="19"/>
        <v>44</v>
      </c>
      <c r="M229" s="2">
        <f t="shared" si="20"/>
        <v>40.865999999987253</v>
      </c>
      <c r="O229" s="2">
        <f t="shared" si="21"/>
        <v>9</v>
      </c>
      <c r="P229" s="2">
        <f t="shared" si="22"/>
        <v>19</v>
      </c>
      <c r="Q229" s="3">
        <f t="shared" si="23"/>
        <v>19.493999999997413</v>
      </c>
    </row>
    <row r="230" spans="1:17" x14ac:dyDescent="0.25">
      <c r="A230" s="2">
        <v>133936</v>
      </c>
      <c r="B230" s="2">
        <v>4844.6813000000002</v>
      </c>
      <c r="C230" s="2">
        <v>919.32489999999996</v>
      </c>
      <c r="D230" s="2">
        <v>386.7</v>
      </c>
      <c r="E230" s="3">
        <v>48</v>
      </c>
      <c r="G230" s="1">
        <v>133936</v>
      </c>
      <c r="H230" s="2">
        <v>0.65</v>
      </c>
      <c r="I230" s="3">
        <v>28.31</v>
      </c>
      <c r="K230" s="1">
        <f t="shared" si="18"/>
        <v>48</v>
      </c>
      <c r="L230" s="2">
        <f t="shared" si="19"/>
        <v>44</v>
      </c>
      <c r="M230" s="2">
        <f t="shared" si="20"/>
        <v>40.878000000011525</v>
      </c>
      <c r="O230" s="2">
        <f t="shared" si="21"/>
        <v>9</v>
      </c>
      <c r="P230" s="2">
        <f t="shared" si="22"/>
        <v>19</v>
      </c>
      <c r="Q230" s="3">
        <f t="shared" si="23"/>
        <v>19.493999999997413</v>
      </c>
    </row>
    <row r="231" spans="1:17" x14ac:dyDescent="0.25">
      <c r="A231" s="2">
        <v>133937</v>
      </c>
      <c r="B231" s="2">
        <v>4844.6809999999996</v>
      </c>
      <c r="C231" s="2">
        <v>919.32439999999997</v>
      </c>
      <c r="D231" s="2">
        <v>386.2</v>
      </c>
      <c r="E231" s="3">
        <v>48</v>
      </c>
      <c r="G231" s="1">
        <v>133937</v>
      </c>
      <c r="H231" s="2">
        <v>0.41</v>
      </c>
      <c r="I231" s="3">
        <v>276.64</v>
      </c>
      <c r="K231" s="1">
        <f t="shared" si="18"/>
        <v>48</v>
      </c>
      <c r="L231" s="2">
        <f t="shared" si="19"/>
        <v>44</v>
      </c>
      <c r="M231" s="2">
        <f t="shared" si="20"/>
        <v>40.859999999975116</v>
      </c>
      <c r="O231" s="2">
        <f t="shared" si="21"/>
        <v>9</v>
      </c>
      <c r="P231" s="2">
        <f t="shared" si="22"/>
        <v>19</v>
      </c>
      <c r="Q231" s="3">
        <f t="shared" si="23"/>
        <v>19.463999999998123</v>
      </c>
    </row>
    <row r="232" spans="1:17" x14ac:dyDescent="0.25">
      <c r="A232" s="2">
        <v>133938</v>
      </c>
      <c r="B232" s="2">
        <v>4844.6803</v>
      </c>
      <c r="C232" s="2">
        <v>919.32349999999997</v>
      </c>
      <c r="D232" s="2">
        <v>386</v>
      </c>
      <c r="E232" s="3">
        <v>48</v>
      </c>
      <c r="G232" s="1">
        <v>133938</v>
      </c>
      <c r="H232" s="2">
        <v>0.94</v>
      </c>
      <c r="I232" s="3">
        <v>216</v>
      </c>
      <c r="K232" s="1">
        <f t="shared" si="18"/>
        <v>48</v>
      </c>
      <c r="L232" s="2">
        <f t="shared" si="19"/>
        <v>44</v>
      </c>
      <c r="M232" s="2">
        <f t="shared" si="20"/>
        <v>40.817999999999302</v>
      </c>
      <c r="O232" s="2">
        <f t="shared" si="21"/>
        <v>9</v>
      </c>
      <c r="P232" s="2">
        <f t="shared" si="22"/>
        <v>19</v>
      </c>
      <c r="Q232" s="3">
        <f t="shared" si="23"/>
        <v>19.409999999998035</v>
      </c>
    </row>
    <row r="233" spans="1:17" x14ac:dyDescent="0.25">
      <c r="A233" s="2">
        <v>133939</v>
      </c>
      <c r="B233" s="2">
        <v>4844.6795000000002</v>
      </c>
      <c r="C233" s="2">
        <v>919.32249999999999</v>
      </c>
      <c r="D233" s="2">
        <v>385.7</v>
      </c>
      <c r="E233" s="3">
        <v>48</v>
      </c>
      <c r="G233" s="1">
        <v>133939</v>
      </c>
      <c r="H233" s="2">
        <v>1.41</v>
      </c>
      <c r="I233" s="3">
        <v>216.92</v>
      </c>
      <c r="K233" s="1">
        <f t="shared" si="18"/>
        <v>48</v>
      </c>
      <c r="L233" s="2">
        <f t="shared" si="19"/>
        <v>44</v>
      </c>
      <c r="M233" s="2">
        <f t="shared" si="20"/>
        <v>40.77000000001135</v>
      </c>
      <c r="O233" s="2">
        <f t="shared" si="21"/>
        <v>9</v>
      </c>
      <c r="P233" s="2">
        <f t="shared" si="22"/>
        <v>19</v>
      </c>
      <c r="Q233" s="3">
        <f t="shared" si="23"/>
        <v>19.349999999999454</v>
      </c>
    </row>
    <row r="234" spans="1:17" x14ac:dyDescent="0.25">
      <c r="A234" s="2">
        <v>133940</v>
      </c>
      <c r="B234" s="2">
        <v>4844.6787999999997</v>
      </c>
      <c r="C234" s="2">
        <v>919.32180000000005</v>
      </c>
      <c r="D234" s="2">
        <v>385.7</v>
      </c>
      <c r="E234" s="3">
        <v>48</v>
      </c>
      <c r="G234" s="1">
        <v>133940</v>
      </c>
      <c r="H234" s="2">
        <v>1.24</v>
      </c>
      <c r="I234" s="3">
        <v>210.51</v>
      </c>
      <c r="K234" s="1">
        <f t="shared" si="18"/>
        <v>48</v>
      </c>
      <c r="L234" s="2">
        <f t="shared" si="19"/>
        <v>44</v>
      </c>
      <c r="M234" s="2">
        <f t="shared" si="20"/>
        <v>40.727999999980966</v>
      </c>
      <c r="O234" s="2">
        <f t="shared" si="21"/>
        <v>9</v>
      </c>
      <c r="P234" s="2">
        <f t="shared" si="22"/>
        <v>19</v>
      </c>
      <c r="Q234" s="3">
        <f t="shared" si="23"/>
        <v>19.308000000003176</v>
      </c>
    </row>
    <row r="235" spans="1:17" x14ac:dyDescent="0.25">
      <c r="A235" s="2">
        <v>133941</v>
      </c>
      <c r="B235" s="2">
        <v>4844.6787999999997</v>
      </c>
      <c r="C235" s="2">
        <v>919.32150000000001</v>
      </c>
      <c r="D235" s="2">
        <v>385.6</v>
      </c>
      <c r="E235" s="3">
        <v>48</v>
      </c>
      <c r="G235" s="1">
        <v>133941</v>
      </c>
      <c r="H235" s="2">
        <v>1.45</v>
      </c>
      <c r="I235" s="3">
        <v>212.26</v>
      </c>
      <c r="K235" s="1">
        <f t="shared" si="18"/>
        <v>48</v>
      </c>
      <c r="L235" s="2">
        <f t="shared" si="19"/>
        <v>44</v>
      </c>
      <c r="M235" s="2">
        <f t="shared" si="20"/>
        <v>40.727999999980966</v>
      </c>
      <c r="O235" s="2">
        <f t="shared" si="21"/>
        <v>9</v>
      </c>
      <c r="P235" s="2">
        <f t="shared" si="22"/>
        <v>19</v>
      </c>
      <c r="Q235" s="3">
        <f t="shared" si="23"/>
        <v>19.290000000000873</v>
      </c>
    </row>
    <row r="236" spans="1:17" x14ac:dyDescent="0.25">
      <c r="A236" s="2">
        <v>133942</v>
      </c>
      <c r="B236" s="2">
        <v>4844.6790000000001</v>
      </c>
      <c r="C236" s="2">
        <v>919.32140000000004</v>
      </c>
      <c r="D236" s="2">
        <v>385.5</v>
      </c>
      <c r="E236" s="3">
        <v>48</v>
      </c>
      <c r="G236" s="1">
        <v>133942</v>
      </c>
      <c r="H236" s="2">
        <v>1.34</v>
      </c>
      <c r="I236" s="3">
        <v>219.22</v>
      </c>
      <c r="K236" s="1">
        <f t="shared" si="18"/>
        <v>48</v>
      </c>
      <c r="L236" s="2">
        <f t="shared" si="19"/>
        <v>44</v>
      </c>
      <c r="M236" s="2">
        <f t="shared" si="20"/>
        <v>40.740000000005239</v>
      </c>
      <c r="O236" s="2">
        <f t="shared" si="21"/>
        <v>9</v>
      </c>
      <c r="P236" s="2">
        <f t="shared" si="22"/>
        <v>19</v>
      </c>
      <c r="Q236" s="3">
        <f t="shared" si="23"/>
        <v>19.284000000002379</v>
      </c>
    </row>
    <row r="237" spans="1:17" x14ac:dyDescent="0.25">
      <c r="A237" s="2">
        <v>133943</v>
      </c>
      <c r="B237" s="2">
        <v>4844.6788999999999</v>
      </c>
      <c r="C237" s="2">
        <v>919.32090000000005</v>
      </c>
      <c r="D237" s="2">
        <v>385.5</v>
      </c>
      <c r="E237" s="3">
        <v>48</v>
      </c>
      <c r="G237" s="1">
        <v>133943</v>
      </c>
      <c r="H237" s="2">
        <v>1.57</v>
      </c>
      <c r="I237" s="3">
        <v>225.04</v>
      </c>
      <c r="K237" s="1">
        <f t="shared" si="18"/>
        <v>48</v>
      </c>
      <c r="L237" s="2">
        <f t="shared" si="19"/>
        <v>44</v>
      </c>
      <c r="M237" s="2">
        <f t="shared" si="20"/>
        <v>40.733999999993102</v>
      </c>
      <c r="O237" s="2">
        <f t="shared" si="21"/>
        <v>9</v>
      </c>
      <c r="P237" s="2">
        <f t="shared" si="22"/>
        <v>19</v>
      </c>
      <c r="Q237" s="3">
        <f t="shared" si="23"/>
        <v>19.254000000003089</v>
      </c>
    </row>
    <row r="238" spans="1:17" x14ac:dyDescent="0.25">
      <c r="A238" s="2">
        <v>133944</v>
      </c>
      <c r="B238" s="2">
        <v>4844.6786000000002</v>
      </c>
      <c r="C238" s="2">
        <v>919.32069999999999</v>
      </c>
      <c r="D238" s="2">
        <v>385.4</v>
      </c>
      <c r="E238" s="3">
        <v>48</v>
      </c>
      <c r="G238" s="1">
        <v>133944</v>
      </c>
      <c r="H238" s="2">
        <v>1.05</v>
      </c>
      <c r="I238" s="3">
        <v>190.59</v>
      </c>
      <c r="K238" s="1">
        <f t="shared" si="18"/>
        <v>48</v>
      </c>
      <c r="L238" s="2">
        <f t="shared" si="19"/>
        <v>44</v>
      </c>
      <c r="M238" s="2">
        <f t="shared" si="20"/>
        <v>40.716000000011263</v>
      </c>
      <c r="O238" s="2">
        <f t="shared" si="21"/>
        <v>9</v>
      </c>
      <c r="P238" s="2">
        <f t="shared" si="22"/>
        <v>19</v>
      </c>
      <c r="Q238" s="3">
        <f t="shared" si="23"/>
        <v>19.24199999999928</v>
      </c>
    </row>
    <row r="239" spans="1:17" x14ac:dyDescent="0.25">
      <c r="A239" s="2">
        <v>133945</v>
      </c>
      <c r="B239" s="2">
        <v>4844.6790000000001</v>
      </c>
      <c r="C239" s="2">
        <v>919.32100000000003</v>
      </c>
      <c r="D239" s="2">
        <v>385.3</v>
      </c>
      <c r="E239" s="3">
        <v>48</v>
      </c>
      <c r="G239" s="1">
        <v>133945</v>
      </c>
      <c r="H239" s="2">
        <v>0.52</v>
      </c>
      <c r="I239" s="3">
        <v>1.32</v>
      </c>
      <c r="K239" s="1">
        <f t="shared" si="18"/>
        <v>48</v>
      </c>
      <c r="L239" s="2">
        <f t="shared" si="19"/>
        <v>44</v>
      </c>
      <c r="M239" s="2">
        <f t="shared" si="20"/>
        <v>40.740000000005239</v>
      </c>
      <c r="O239" s="2">
        <f t="shared" si="21"/>
        <v>9</v>
      </c>
      <c r="P239" s="2">
        <f t="shared" si="22"/>
        <v>19</v>
      </c>
      <c r="Q239" s="3">
        <f t="shared" si="23"/>
        <v>19.260000000001583</v>
      </c>
    </row>
    <row r="240" spans="1:17" x14ac:dyDescent="0.25">
      <c r="A240" s="2">
        <v>133946</v>
      </c>
      <c r="B240" s="2">
        <v>4844.6791000000003</v>
      </c>
      <c r="C240" s="2">
        <v>919.3211</v>
      </c>
      <c r="D240" s="2">
        <v>385.2</v>
      </c>
      <c r="E240" s="3">
        <v>48</v>
      </c>
      <c r="G240" s="1">
        <v>133946</v>
      </c>
      <c r="H240" s="2">
        <v>1.51</v>
      </c>
      <c r="I240" s="3">
        <v>30.17</v>
      </c>
      <c r="K240" s="1">
        <f t="shared" si="18"/>
        <v>48</v>
      </c>
      <c r="L240" s="2">
        <f t="shared" si="19"/>
        <v>44</v>
      </c>
      <c r="M240" s="2">
        <f t="shared" si="20"/>
        <v>40.746000000017375</v>
      </c>
      <c r="O240" s="2">
        <f t="shared" si="21"/>
        <v>9</v>
      </c>
      <c r="P240" s="2">
        <f t="shared" si="22"/>
        <v>19</v>
      </c>
      <c r="Q240" s="3">
        <f t="shared" si="23"/>
        <v>19.266000000000076</v>
      </c>
    </row>
    <row r="241" spans="1:17" x14ac:dyDescent="0.25">
      <c r="A241" s="2">
        <v>133947</v>
      </c>
      <c r="B241" s="2">
        <v>4844.6791999999996</v>
      </c>
      <c r="C241" s="2">
        <v>919.32119999999998</v>
      </c>
      <c r="D241" s="2">
        <v>385.1</v>
      </c>
      <c r="E241" s="3">
        <v>48</v>
      </c>
      <c r="G241" s="1">
        <v>133947</v>
      </c>
      <c r="H241" s="2">
        <v>1.34</v>
      </c>
      <c r="I241" s="3">
        <v>42.16</v>
      </c>
      <c r="K241" s="1">
        <f t="shared" si="18"/>
        <v>48</v>
      </c>
      <c r="L241" s="2">
        <f t="shared" si="19"/>
        <v>44</v>
      </c>
      <c r="M241" s="2">
        <f t="shared" si="20"/>
        <v>40.751999999974942</v>
      </c>
      <c r="O241" s="2">
        <f t="shared" si="21"/>
        <v>9</v>
      </c>
      <c r="P241" s="2">
        <f t="shared" si="22"/>
        <v>19</v>
      </c>
      <c r="Q241" s="3">
        <f t="shared" si="23"/>
        <v>19.27199999999857</v>
      </c>
    </row>
    <row r="242" spans="1:17" x14ac:dyDescent="0.25">
      <c r="A242" s="2">
        <v>133948</v>
      </c>
      <c r="B242" s="2">
        <v>4844.6794</v>
      </c>
      <c r="C242" s="2">
        <v>919.32129999999995</v>
      </c>
      <c r="D242" s="2">
        <v>385</v>
      </c>
      <c r="E242" s="3">
        <v>48</v>
      </c>
      <c r="G242" s="1">
        <v>133948</v>
      </c>
      <c r="H242" s="2">
        <v>0.6</v>
      </c>
      <c r="I242" s="3">
        <v>39.07</v>
      </c>
      <c r="K242" s="1">
        <f t="shared" si="18"/>
        <v>48</v>
      </c>
      <c r="L242" s="2">
        <f t="shared" si="19"/>
        <v>44</v>
      </c>
      <c r="M242" s="2">
        <f t="shared" si="20"/>
        <v>40.763999999999214</v>
      </c>
      <c r="O242" s="2">
        <f t="shared" si="21"/>
        <v>9</v>
      </c>
      <c r="P242" s="2">
        <f t="shared" si="22"/>
        <v>19</v>
      </c>
      <c r="Q242" s="3">
        <f t="shared" si="23"/>
        <v>19.277999999997064</v>
      </c>
    </row>
    <row r="243" spans="1:17" x14ac:dyDescent="0.25">
      <c r="A243" s="2">
        <v>133949</v>
      </c>
      <c r="B243" s="2">
        <v>4844.6796999999997</v>
      </c>
      <c r="C243" s="2">
        <v>919.32169999999996</v>
      </c>
      <c r="D243" s="2">
        <v>384.9</v>
      </c>
      <c r="E243" s="3">
        <v>48</v>
      </c>
      <c r="G243" s="1">
        <v>133949</v>
      </c>
      <c r="H243" s="2">
        <v>0.94</v>
      </c>
      <c r="I243" s="3">
        <v>42</v>
      </c>
      <c r="K243" s="1">
        <f t="shared" si="18"/>
        <v>48</v>
      </c>
      <c r="L243" s="2">
        <f t="shared" si="19"/>
        <v>44</v>
      </c>
      <c r="M243" s="2">
        <f t="shared" si="20"/>
        <v>40.781999999981053</v>
      </c>
      <c r="O243" s="2">
        <f t="shared" si="21"/>
        <v>9</v>
      </c>
      <c r="P243" s="2">
        <f t="shared" si="22"/>
        <v>19</v>
      </c>
      <c r="Q243" s="3">
        <f t="shared" si="23"/>
        <v>19.301999999997861</v>
      </c>
    </row>
    <row r="244" spans="1:17" x14ac:dyDescent="0.25">
      <c r="A244" s="2">
        <v>133950</v>
      </c>
      <c r="B244" s="2">
        <v>4844.6799000000001</v>
      </c>
      <c r="C244" s="2">
        <v>919.32180000000005</v>
      </c>
      <c r="D244" s="2">
        <v>384.8</v>
      </c>
      <c r="E244" s="3">
        <v>48</v>
      </c>
      <c r="G244" s="1">
        <v>133950</v>
      </c>
      <c r="H244" s="2">
        <v>0.44</v>
      </c>
      <c r="I244" s="3">
        <v>28.25</v>
      </c>
      <c r="K244" s="1">
        <f t="shared" si="18"/>
        <v>48</v>
      </c>
      <c r="L244" s="2">
        <f t="shared" si="19"/>
        <v>44</v>
      </c>
      <c r="M244" s="2">
        <f t="shared" si="20"/>
        <v>40.794000000005326</v>
      </c>
      <c r="O244" s="2">
        <f t="shared" si="21"/>
        <v>9</v>
      </c>
      <c r="P244" s="2">
        <f t="shared" si="22"/>
        <v>19</v>
      </c>
      <c r="Q244" s="3">
        <f t="shared" si="23"/>
        <v>19.308000000003176</v>
      </c>
    </row>
    <row r="245" spans="1:17" x14ac:dyDescent="0.25">
      <c r="A245" s="2">
        <v>133951</v>
      </c>
      <c r="B245" s="2">
        <v>4844.6797999999999</v>
      </c>
      <c r="C245" s="2">
        <v>919.32180000000005</v>
      </c>
      <c r="D245" s="2">
        <v>384.7</v>
      </c>
      <c r="E245" s="3">
        <v>48</v>
      </c>
      <c r="G245" s="1">
        <v>133951</v>
      </c>
      <c r="H245" s="2">
        <v>0.08</v>
      </c>
      <c r="I245" s="3">
        <v>68.87</v>
      </c>
      <c r="K245" s="1">
        <f t="shared" si="18"/>
        <v>48</v>
      </c>
      <c r="L245" s="2">
        <f t="shared" si="19"/>
        <v>44</v>
      </c>
      <c r="M245" s="2">
        <f t="shared" si="20"/>
        <v>40.78799999999319</v>
      </c>
      <c r="O245" s="2">
        <f t="shared" si="21"/>
        <v>9</v>
      </c>
      <c r="P245" s="2">
        <f t="shared" si="22"/>
        <v>19</v>
      </c>
      <c r="Q245" s="3">
        <f t="shared" si="23"/>
        <v>19.308000000003176</v>
      </c>
    </row>
    <row r="246" spans="1:17" x14ac:dyDescent="0.25">
      <c r="A246" s="2">
        <v>133952</v>
      </c>
      <c r="B246" s="2">
        <v>4844.6801999999998</v>
      </c>
      <c r="C246" s="2">
        <v>919.32219999999995</v>
      </c>
      <c r="D246" s="2">
        <v>384.6</v>
      </c>
      <c r="E246" s="3">
        <v>48</v>
      </c>
      <c r="G246" s="1">
        <v>133952</v>
      </c>
      <c r="H246" s="2">
        <v>0.6</v>
      </c>
      <c r="I246" s="3">
        <v>65.95</v>
      </c>
      <c r="K246" s="1">
        <f t="shared" si="18"/>
        <v>48</v>
      </c>
      <c r="L246" s="2">
        <f t="shared" si="19"/>
        <v>44</v>
      </c>
      <c r="M246" s="2">
        <f t="shared" si="20"/>
        <v>40.811999999987165</v>
      </c>
      <c r="O246" s="2">
        <f t="shared" si="21"/>
        <v>9</v>
      </c>
      <c r="P246" s="2">
        <f t="shared" si="22"/>
        <v>19</v>
      </c>
      <c r="Q246" s="3">
        <f t="shared" si="23"/>
        <v>19.331999999997151</v>
      </c>
    </row>
    <row r="247" spans="1:17" x14ac:dyDescent="0.25">
      <c r="A247" s="2">
        <v>133953</v>
      </c>
      <c r="B247" s="2">
        <v>4844.6805999999997</v>
      </c>
      <c r="C247" s="2">
        <v>919.32270000000005</v>
      </c>
      <c r="D247" s="2">
        <v>384.6</v>
      </c>
      <c r="E247" s="3">
        <v>48</v>
      </c>
      <c r="G247" s="1">
        <v>133953</v>
      </c>
      <c r="H247" s="2">
        <v>0.2</v>
      </c>
      <c r="I247" s="3">
        <v>3.18</v>
      </c>
      <c r="K247" s="1">
        <f t="shared" si="18"/>
        <v>48</v>
      </c>
      <c r="L247" s="2">
        <f t="shared" si="19"/>
        <v>44</v>
      </c>
      <c r="M247" s="2">
        <f t="shared" si="20"/>
        <v>40.835999999981141</v>
      </c>
      <c r="O247" s="2">
        <f t="shared" si="21"/>
        <v>9</v>
      </c>
      <c r="P247" s="2">
        <f t="shared" si="22"/>
        <v>19</v>
      </c>
      <c r="Q247" s="3">
        <f t="shared" si="23"/>
        <v>19.362000000003263</v>
      </c>
    </row>
    <row r="248" spans="1:17" x14ac:dyDescent="0.25">
      <c r="A248" s="2">
        <v>133954</v>
      </c>
      <c r="B248" s="2">
        <v>4844.6817000000001</v>
      </c>
      <c r="C248" s="2">
        <v>919.32380000000001</v>
      </c>
      <c r="D248" s="2">
        <v>384.6</v>
      </c>
      <c r="E248" s="3">
        <v>48</v>
      </c>
      <c r="G248" s="1">
        <v>133954</v>
      </c>
      <c r="H248" s="2">
        <v>0.79</v>
      </c>
      <c r="I248" s="3">
        <v>43.5</v>
      </c>
      <c r="K248" s="1">
        <f t="shared" si="18"/>
        <v>48</v>
      </c>
      <c r="L248" s="2">
        <f t="shared" si="19"/>
        <v>44</v>
      </c>
      <c r="M248" s="2">
        <f t="shared" si="20"/>
        <v>40.902000000005501</v>
      </c>
      <c r="O248" s="2">
        <f t="shared" si="21"/>
        <v>9</v>
      </c>
      <c r="P248" s="2">
        <f t="shared" si="22"/>
        <v>19</v>
      </c>
      <c r="Q248" s="3">
        <f t="shared" si="23"/>
        <v>19.428000000000338</v>
      </c>
    </row>
    <row r="249" spans="1:17" x14ac:dyDescent="0.25">
      <c r="A249" s="2">
        <v>133955</v>
      </c>
      <c r="B249" s="2">
        <v>4844.6827999999996</v>
      </c>
      <c r="C249" s="2">
        <v>919.32470000000001</v>
      </c>
      <c r="D249" s="2">
        <v>384.6</v>
      </c>
      <c r="E249" s="3">
        <v>48</v>
      </c>
      <c r="G249" s="1">
        <v>133955</v>
      </c>
      <c r="H249" s="2">
        <v>1.24</v>
      </c>
      <c r="I249" s="3">
        <v>17.559999999999999</v>
      </c>
      <c r="K249" s="1">
        <f t="shared" si="18"/>
        <v>48</v>
      </c>
      <c r="L249" s="2">
        <f t="shared" si="19"/>
        <v>44</v>
      </c>
      <c r="M249" s="2">
        <f t="shared" si="20"/>
        <v>40.967999999975291</v>
      </c>
      <c r="O249" s="2">
        <f t="shared" si="21"/>
        <v>9</v>
      </c>
      <c r="P249" s="2">
        <f t="shared" si="22"/>
        <v>19</v>
      </c>
      <c r="Q249" s="3">
        <f t="shared" si="23"/>
        <v>19.482000000000426</v>
      </c>
    </row>
    <row r="250" spans="1:17" x14ac:dyDescent="0.25">
      <c r="A250" s="2">
        <v>133956</v>
      </c>
      <c r="B250" s="2">
        <v>4844.6837999999998</v>
      </c>
      <c r="C250" s="2">
        <v>919.32550000000003</v>
      </c>
      <c r="D250" s="2">
        <v>384.7</v>
      </c>
      <c r="E250" s="3">
        <v>48</v>
      </c>
      <c r="G250" s="1">
        <v>133956</v>
      </c>
      <c r="H250" s="2">
        <v>1.31</v>
      </c>
      <c r="I250" s="3">
        <v>23.53</v>
      </c>
      <c r="K250" s="1">
        <f t="shared" si="18"/>
        <v>48</v>
      </c>
      <c r="L250" s="2">
        <f t="shared" si="19"/>
        <v>44</v>
      </c>
      <c r="M250" s="2">
        <f t="shared" si="20"/>
        <v>41.027999999987514</v>
      </c>
      <c r="O250" s="2">
        <f t="shared" si="21"/>
        <v>9</v>
      </c>
      <c r="P250" s="2">
        <f t="shared" si="22"/>
        <v>19</v>
      </c>
      <c r="Q250" s="3">
        <f t="shared" si="23"/>
        <v>19.530000000002019</v>
      </c>
    </row>
    <row r="251" spans="1:17" x14ac:dyDescent="0.25">
      <c r="A251" s="2">
        <v>133957</v>
      </c>
      <c r="B251" s="2">
        <v>4844.6845000000003</v>
      </c>
      <c r="C251" s="2">
        <v>919.32629999999995</v>
      </c>
      <c r="D251" s="2">
        <v>384.7</v>
      </c>
      <c r="E251" s="3">
        <v>48</v>
      </c>
      <c r="G251" s="1">
        <v>133957</v>
      </c>
      <c r="H251" s="2">
        <v>1.18</v>
      </c>
      <c r="I251" s="3">
        <v>43.52</v>
      </c>
      <c r="K251" s="1">
        <f t="shared" si="18"/>
        <v>48</v>
      </c>
      <c r="L251" s="2">
        <f t="shared" si="19"/>
        <v>44</v>
      </c>
      <c r="M251" s="2">
        <f t="shared" si="20"/>
        <v>41.070000000017899</v>
      </c>
      <c r="O251" s="2">
        <f t="shared" si="21"/>
        <v>9</v>
      </c>
      <c r="P251" s="2">
        <f t="shared" si="22"/>
        <v>19</v>
      </c>
      <c r="Q251" s="3">
        <f t="shared" si="23"/>
        <v>19.577999999996791</v>
      </c>
    </row>
    <row r="252" spans="1:17" x14ac:dyDescent="0.25">
      <c r="A252" s="2">
        <v>133958</v>
      </c>
      <c r="B252" s="2">
        <v>4844.6853000000001</v>
      </c>
      <c r="C252" s="2">
        <v>919.32709999999997</v>
      </c>
      <c r="D252" s="2">
        <v>384.7</v>
      </c>
      <c r="E252" s="3">
        <v>48</v>
      </c>
      <c r="G252" s="1">
        <v>133958</v>
      </c>
      <c r="H252" s="2">
        <v>0.76</v>
      </c>
      <c r="I252" s="3">
        <v>38.81</v>
      </c>
      <c r="K252" s="1">
        <f t="shared" si="18"/>
        <v>48</v>
      </c>
      <c r="L252" s="2">
        <f t="shared" si="19"/>
        <v>44</v>
      </c>
      <c r="M252" s="2">
        <f t="shared" si="20"/>
        <v>41.11800000000585</v>
      </c>
      <c r="O252" s="2">
        <f t="shared" si="21"/>
        <v>9</v>
      </c>
      <c r="P252" s="2">
        <f t="shared" si="22"/>
        <v>19</v>
      </c>
      <c r="Q252" s="3">
        <f t="shared" si="23"/>
        <v>19.625999999998385</v>
      </c>
    </row>
    <row r="253" spans="1:17" x14ac:dyDescent="0.25">
      <c r="A253" s="2">
        <v>133959</v>
      </c>
      <c r="B253" s="2">
        <v>4844.6857</v>
      </c>
      <c r="C253" s="2">
        <v>919.32749999999999</v>
      </c>
      <c r="D253" s="2">
        <v>384.7</v>
      </c>
      <c r="E253" s="3">
        <v>48</v>
      </c>
      <c r="G253" s="1">
        <v>133959</v>
      </c>
      <c r="H253" s="2">
        <v>0.74</v>
      </c>
      <c r="I253" s="3">
        <v>189.27</v>
      </c>
      <c r="K253" s="1">
        <f t="shared" si="18"/>
        <v>48</v>
      </c>
      <c r="L253" s="2">
        <f t="shared" si="19"/>
        <v>44</v>
      </c>
      <c r="M253" s="2">
        <f t="shared" si="20"/>
        <v>41.141999999999825</v>
      </c>
      <c r="O253" s="2">
        <f t="shared" si="21"/>
        <v>9</v>
      </c>
      <c r="P253" s="2">
        <f t="shared" si="22"/>
        <v>19</v>
      </c>
      <c r="Q253" s="3">
        <f t="shared" si="23"/>
        <v>19.649999999999181</v>
      </c>
    </row>
    <row r="254" spans="1:17" x14ac:dyDescent="0.25">
      <c r="A254" s="2">
        <v>134000</v>
      </c>
      <c r="B254" s="2">
        <v>4844.6863000000003</v>
      </c>
      <c r="C254" s="2">
        <v>919.32830000000001</v>
      </c>
      <c r="D254" s="2">
        <v>384.7</v>
      </c>
      <c r="E254" s="3">
        <v>48</v>
      </c>
      <c r="G254" s="1">
        <v>134000</v>
      </c>
      <c r="H254" s="2">
        <v>1.79</v>
      </c>
      <c r="I254" s="3">
        <v>203.74</v>
      </c>
      <c r="K254" s="1">
        <f t="shared" si="18"/>
        <v>48</v>
      </c>
      <c r="L254" s="2">
        <f t="shared" si="19"/>
        <v>44</v>
      </c>
      <c r="M254" s="2">
        <f t="shared" si="20"/>
        <v>41.178000000018073</v>
      </c>
      <c r="O254" s="2">
        <f t="shared" si="21"/>
        <v>9</v>
      </c>
      <c r="P254" s="2">
        <f t="shared" si="22"/>
        <v>19</v>
      </c>
      <c r="Q254" s="3">
        <f t="shared" si="23"/>
        <v>19.698000000000775</v>
      </c>
    </row>
    <row r="255" spans="1:17" x14ac:dyDescent="0.25">
      <c r="A255" s="2">
        <v>134001</v>
      </c>
      <c r="B255" s="2">
        <v>4844.6869999999999</v>
      </c>
      <c r="C255" s="2">
        <v>919.32910000000004</v>
      </c>
      <c r="D255" s="2">
        <v>384.7</v>
      </c>
      <c r="E255" s="3">
        <v>48</v>
      </c>
      <c r="G255" s="1">
        <v>134001</v>
      </c>
      <c r="H255" s="2">
        <v>1.86</v>
      </c>
      <c r="I255" s="3">
        <v>212.5</v>
      </c>
      <c r="K255" s="1">
        <f t="shared" si="18"/>
        <v>48</v>
      </c>
      <c r="L255" s="2">
        <f t="shared" si="19"/>
        <v>44</v>
      </c>
      <c r="M255" s="2">
        <f t="shared" si="20"/>
        <v>41.219999999993888</v>
      </c>
      <c r="O255" s="2">
        <f t="shared" si="21"/>
        <v>9</v>
      </c>
      <c r="P255" s="2">
        <f t="shared" si="22"/>
        <v>19</v>
      </c>
      <c r="Q255" s="3">
        <f t="shared" si="23"/>
        <v>19.746000000002368</v>
      </c>
    </row>
    <row r="256" spans="1:17" x14ac:dyDescent="0.25">
      <c r="A256" s="2">
        <v>134002</v>
      </c>
      <c r="B256" s="2">
        <v>4844.6876000000002</v>
      </c>
      <c r="C256" s="2">
        <v>919.32989999999995</v>
      </c>
      <c r="D256" s="2">
        <v>384.6</v>
      </c>
      <c r="E256" s="3">
        <v>48</v>
      </c>
      <c r="G256" s="1">
        <v>134002</v>
      </c>
      <c r="H256" s="2">
        <v>1.42</v>
      </c>
      <c r="I256" s="3">
        <v>207.72</v>
      </c>
      <c r="K256" s="1">
        <f t="shared" si="18"/>
        <v>48</v>
      </c>
      <c r="L256" s="2">
        <f t="shared" si="19"/>
        <v>44</v>
      </c>
      <c r="M256" s="2">
        <f t="shared" si="20"/>
        <v>41.256000000012136</v>
      </c>
      <c r="O256" s="2">
        <f t="shared" si="21"/>
        <v>9</v>
      </c>
      <c r="P256" s="2">
        <f t="shared" si="22"/>
        <v>19</v>
      </c>
      <c r="Q256" s="3">
        <f t="shared" si="23"/>
        <v>19.793999999997141</v>
      </c>
    </row>
    <row r="257" spans="1:17" x14ac:dyDescent="0.25">
      <c r="A257" s="2">
        <v>134003</v>
      </c>
      <c r="B257" s="2">
        <v>4844.6886000000004</v>
      </c>
      <c r="C257" s="2">
        <v>919.33100000000002</v>
      </c>
      <c r="D257" s="2">
        <v>384.3</v>
      </c>
      <c r="E257" s="3">
        <v>48</v>
      </c>
      <c r="G257" s="1">
        <v>134003</v>
      </c>
      <c r="H257" s="2">
        <v>0.31</v>
      </c>
      <c r="I257" s="3">
        <v>123.5</v>
      </c>
      <c r="K257" s="1">
        <f t="shared" si="18"/>
        <v>48</v>
      </c>
      <c r="L257" s="2">
        <f t="shared" si="19"/>
        <v>44</v>
      </c>
      <c r="M257" s="2">
        <f t="shared" si="20"/>
        <v>41.31600000002436</v>
      </c>
      <c r="O257" s="2">
        <f t="shared" si="21"/>
        <v>9</v>
      </c>
      <c r="P257" s="2">
        <f t="shared" si="22"/>
        <v>19</v>
      </c>
      <c r="Q257" s="3">
        <f t="shared" si="23"/>
        <v>19.860000000001037</v>
      </c>
    </row>
    <row r="258" spans="1:17" x14ac:dyDescent="0.25">
      <c r="A258" s="2">
        <v>134004</v>
      </c>
      <c r="B258" s="2">
        <v>4844.6894000000002</v>
      </c>
      <c r="C258" s="2">
        <v>919.33199999999999</v>
      </c>
      <c r="D258" s="2">
        <v>384.1</v>
      </c>
      <c r="E258" s="3">
        <v>48</v>
      </c>
      <c r="G258" s="1">
        <v>134004</v>
      </c>
      <c r="H258" s="2">
        <v>0.87</v>
      </c>
      <c r="I258" s="3">
        <v>59.52</v>
      </c>
      <c r="K258" s="1">
        <f t="shared" ref="K258:K321" si="24">IF(B258&lt;&gt;0,ROUNDDOWN(B258/100,0),0)</f>
        <v>48</v>
      </c>
      <c r="L258" s="2">
        <f t="shared" ref="L258:L321" si="25">IF(B258&lt;&gt;0,ROUNDDOWN(B258-4800,0),0)</f>
        <v>44</v>
      </c>
      <c r="M258" s="2">
        <f t="shared" ref="M258:M321" si="26">(B258-INT(B258))*60</f>
        <v>41.364000000012311</v>
      </c>
      <c r="O258" s="2">
        <f t="shared" ref="O258:O321" si="27">IF(C258&lt;&gt;0,ROUNDDOWN(C258/100,0),0)</f>
        <v>9</v>
      </c>
      <c r="P258" s="2">
        <f t="shared" ref="P258:P321" si="28">IF(C258&lt;&gt;0,ROUNDDOWN(C258-900,0),0)</f>
        <v>19</v>
      </c>
      <c r="Q258" s="3">
        <f t="shared" ref="Q258:Q321" si="29">(C258-INT(C258))*60</f>
        <v>19.919999999999618</v>
      </c>
    </row>
    <row r="259" spans="1:17" x14ac:dyDescent="0.25">
      <c r="A259" s="2">
        <v>134005</v>
      </c>
      <c r="B259" s="2">
        <v>4844.6903000000002</v>
      </c>
      <c r="C259" s="2">
        <v>919.33320000000003</v>
      </c>
      <c r="D259" s="2">
        <v>383.8</v>
      </c>
      <c r="E259" s="3">
        <v>48</v>
      </c>
      <c r="G259" s="1">
        <v>134005</v>
      </c>
      <c r="H259" s="2">
        <v>1.02</v>
      </c>
      <c r="I259" s="3">
        <v>60.45</v>
      </c>
      <c r="K259" s="1">
        <f t="shared" si="24"/>
        <v>48</v>
      </c>
      <c r="L259" s="2">
        <f t="shared" si="25"/>
        <v>44</v>
      </c>
      <c r="M259" s="2">
        <f t="shared" si="26"/>
        <v>41.418000000012398</v>
      </c>
      <c r="O259" s="2">
        <f t="shared" si="27"/>
        <v>9</v>
      </c>
      <c r="P259" s="2">
        <f t="shared" si="28"/>
        <v>19</v>
      </c>
      <c r="Q259" s="3">
        <f t="shared" si="29"/>
        <v>19.992000000002008</v>
      </c>
    </row>
    <row r="260" spans="1:17" x14ac:dyDescent="0.25">
      <c r="A260" s="2">
        <v>134006</v>
      </c>
      <c r="B260" s="2">
        <v>4844.6908000000003</v>
      </c>
      <c r="C260" s="2">
        <v>919.33399999999995</v>
      </c>
      <c r="D260" s="2">
        <v>383.5</v>
      </c>
      <c r="E260" s="3">
        <v>48</v>
      </c>
      <c r="G260" s="1">
        <v>134006</v>
      </c>
      <c r="H260" s="2">
        <v>0.31</v>
      </c>
      <c r="I260" s="3">
        <v>72.36</v>
      </c>
      <c r="K260" s="1">
        <f t="shared" si="24"/>
        <v>48</v>
      </c>
      <c r="L260" s="2">
        <f t="shared" si="25"/>
        <v>44</v>
      </c>
      <c r="M260" s="2">
        <f t="shared" si="26"/>
        <v>41.44800000001851</v>
      </c>
      <c r="O260" s="2">
        <f t="shared" si="27"/>
        <v>9</v>
      </c>
      <c r="P260" s="2">
        <f t="shared" si="28"/>
        <v>19</v>
      </c>
      <c r="Q260" s="3">
        <f t="shared" si="29"/>
        <v>20.03999999999678</v>
      </c>
    </row>
    <row r="261" spans="1:17" x14ac:dyDescent="0.25">
      <c r="A261" s="2">
        <v>134007</v>
      </c>
      <c r="B261" s="2">
        <v>4844.6913999999997</v>
      </c>
      <c r="C261" s="2">
        <v>919.33460000000002</v>
      </c>
      <c r="D261" s="2">
        <v>383.3</v>
      </c>
      <c r="E261" s="3">
        <v>48</v>
      </c>
      <c r="G261" s="1">
        <v>134007</v>
      </c>
      <c r="H261" s="2">
        <v>0.19</v>
      </c>
      <c r="I261" s="3">
        <v>188.73</v>
      </c>
      <c r="K261" s="1">
        <f t="shared" si="24"/>
        <v>48</v>
      </c>
      <c r="L261" s="2">
        <f t="shared" si="25"/>
        <v>44</v>
      </c>
      <c r="M261" s="2">
        <f t="shared" si="26"/>
        <v>41.483999999982188</v>
      </c>
      <c r="O261" s="2">
        <f t="shared" si="27"/>
        <v>9</v>
      </c>
      <c r="P261" s="2">
        <f t="shared" si="28"/>
        <v>19</v>
      </c>
      <c r="Q261" s="3">
        <f t="shared" si="29"/>
        <v>20.076000000001386</v>
      </c>
    </row>
    <row r="262" spans="1:17" x14ac:dyDescent="0.25">
      <c r="A262" s="2">
        <v>134008</v>
      </c>
      <c r="B262" s="2">
        <v>4844.692</v>
      </c>
      <c r="C262" s="2">
        <v>919.33519999999999</v>
      </c>
      <c r="D262" s="2">
        <v>383</v>
      </c>
      <c r="E262" s="3">
        <v>48</v>
      </c>
      <c r="G262" s="1">
        <v>134008</v>
      </c>
      <c r="H262" s="2">
        <v>0.4</v>
      </c>
      <c r="I262" s="3">
        <v>318.10000000000002</v>
      </c>
      <c r="K262" s="1">
        <f t="shared" si="24"/>
        <v>48</v>
      </c>
      <c r="L262" s="2">
        <f t="shared" si="25"/>
        <v>44</v>
      </c>
      <c r="M262" s="2">
        <f t="shared" si="26"/>
        <v>41.520000000000437</v>
      </c>
      <c r="O262" s="2">
        <f t="shared" si="27"/>
        <v>9</v>
      </c>
      <c r="P262" s="2">
        <f t="shared" si="28"/>
        <v>19</v>
      </c>
      <c r="Q262" s="3">
        <f t="shared" si="29"/>
        <v>20.111999999999171</v>
      </c>
    </row>
    <row r="263" spans="1:17" x14ac:dyDescent="0.25">
      <c r="A263" s="2">
        <v>134009</v>
      </c>
      <c r="B263" s="2">
        <v>4844.6926000000003</v>
      </c>
      <c r="C263" s="2">
        <v>919.33590000000004</v>
      </c>
      <c r="D263" s="2">
        <v>382.8</v>
      </c>
      <c r="E263" s="3">
        <v>48</v>
      </c>
      <c r="G263" s="1">
        <v>134009</v>
      </c>
      <c r="H263" s="2">
        <v>0.56999999999999995</v>
      </c>
      <c r="I263" s="3">
        <v>61.22</v>
      </c>
      <c r="K263" s="1">
        <f t="shared" si="24"/>
        <v>48</v>
      </c>
      <c r="L263" s="2">
        <f t="shared" si="25"/>
        <v>44</v>
      </c>
      <c r="M263" s="2">
        <f t="shared" si="26"/>
        <v>41.556000000018685</v>
      </c>
      <c r="O263" s="2">
        <f t="shared" si="27"/>
        <v>9</v>
      </c>
      <c r="P263" s="2">
        <f t="shared" si="28"/>
        <v>19</v>
      </c>
      <c r="Q263" s="3">
        <f t="shared" si="29"/>
        <v>20.15400000000227</v>
      </c>
    </row>
    <row r="264" spans="1:17" x14ac:dyDescent="0.25">
      <c r="A264" s="2">
        <v>134010</v>
      </c>
      <c r="B264" s="2">
        <v>4844.6926999999996</v>
      </c>
      <c r="C264" s="2">
        <v>919.33609999999999</v>
      </c>
      <c r="D264" s="2">
        <v>382.8</v>
      </c>
      <c r="E264" s="3">
        <v>48</v>
      </c>
      <c r="G264" s="1">
        <v>134010</v>
      </c>
      <c r="H264" s="2">
        <v>0.13</v>
      </c>
      <c r="I264" s="3">
        <v>139.62</v>
      </c>
      <c r="K264" s="1">
        <f t="shared" si="24"/>
        <v>48</v>
      </c>
      <c r="L264" s="2">
        <f t="shared" si="25"/>
        <v>44</v>
      </c>
      <c r="M264" s="2">
        <f t="shared" si="26"/>
        <v>41.561999999976251</v>
      </c>
      <c r="O264" s="2">
        <f t="shared" si="27"/>
        <v>9</v>
      </c>
      <c r="P264" s="2">
        <f t="shared" si="28"/>
        <v>19</v>
      </c>
      <c r="Q264" s="3">
        <f t="shared" si="29"/>
        <v>20.165999999999258</v>
      </c>
    </row>
    <row r="265" spans="1:17" x14ac:dyDescent="0.25">
      <c r="A265" s="2">
        <v>134011</v>
      </c>
      <c r="B265" s="2">
        <v>4844.6926999999996</v>
      </c>
      <c r="C265" s="2">
        <v>919.33609999999999</v>
      </c>
      <c r="D265" s="2">
        <v>382.8</v>
      </c>
      <c r="E265" s="3">
        <v>48</v>
      </c>
      <c r="G265" s="1">
        <v>134011</v>
      </c>
      <c r="H265" s="2">
        <v>0.14000000000000001</v>
      </c>
      <c r="I265" s="3">
        <v>20.12</v>
      </c>
      <c r="K265" s="1">
        <f t="shared" si="24"/>
        <v>48</v>
      </c>
      <c r="L265" s="2">
        <f t="shared" si="25"/>
        <v>44</v>
      </c>
      <c r="M265" s="2">
        <f t="shared" si="26"/>
        <v>41.561999999976251</v>
      </c>
      <c r="O265" s="2">
        <f t="shared" si="27"/>
        <v>9</v>
      </c>
      <c r="P265" s="2">
        <f t="shared" si="28"/>
        <v>19</v>
      </c>
      <c r="Q265" s="3">
        <f t="shared" si="29"/>
        <v>20.165999999999258</v>
      </c>
    </row>
    <row r="266" spans="1:17" x14ac:dyDescent="0.25">
      <c r="A266" s="2">
        <v>134012</v>
      </c>
      <c r="B266" s="2">
        <v>4844.6926999999996</v>
      </c>
      <c r="C266" s="2">
        <v>919.33609999999999</v>
      </c>
      <c r="D266" s="2">
        <v>382.9</v>
      </c>
      <c r="E266" s="3">
        <v>48</v>
      </c>
      <c r="G266" s="1">
        <v>134012</v>
      </c>
      <c r="H266" s="2">
        <v>0.64</v>
      </c>
      <c r="I266" s="3">
        <v>16.82</v>
      </c>
      <c r="K266" s="1">
        <f t="shared" si="24"/>
        <v>48</v>
      </c>
      <c r="L266" s="2">
        <f t="shared" si="25"/>
        <v>44</v>
      </c>
      <c r="M266" s="2">
        <f t="shared" si="26"/>
        <v>41.561999999976251</v>
      </c>
      <c r="O266" s="2">
        <f t="shared" si="27"/>
        <v>9</v>
      </c>
      <c r="P266" s="2">
        <f t="shared" si="28"/>
        <v>19</v>
      </c>
      <c r="Q266" s="3">
        <f t="shared" si="29"/>
        <v>20.165999999999258</v>
      </c>
    </row>
    <row r="267" spans="1:17" x14ac:dyDescent="0.25">
      <c r="A267" s="2">
        <v>134013</v>
      </c>
      <c r="B267" s="2">
        <v>4844.6932999999999</v>
      </c>
      <c r="C267" s="2">
        <v>919.33659999999998</v>
      </c>
      <c r="D267" s="2">
        <v>382.8</v>
      </c>
      <c r="E267" s="3">
        <v>48</v>
      </c>
      <c r="G267" s="1">
        <v>134013</v>
      </c>
      <c r="H267" s="2">
        <v>1.06</v>
      </c>
      <c r="I267" s="3">
        <v>37.299999999999997</v>
      </c>
      <c r="K267" s="1">
        <f t="shared" si="24"/>
        <v>48</v>
      </c>
      <c r="L267" s="2">
        <f t="shared" si="25"/>
        <v>44</v>
      </c>
      <c r="M267" s="2">
        <f t="shared" si="26"/>
        <v>41.597999999994499</v>
      </c>
      <c r="O267" s="2">
        <f t="shared" si="27"/>
        <v>9</v>
      </c>
      <c r="P267" s="2">
        <f t="shared" si="28"/>
        <v>19</v>
      </c>
      <c r="Q267" s="3">
        <f t="shared" si="29"/>
        <v>20.195999999998548</v>
      </c>
    </row>
    <row r="268" spans="1:17" x14ac:dyDescent="0.25">
      <c r="A268" s="2">
        <v>134014</v>
      </c>
      <c r="B268" s="2">
        <v>4844.6936999999998</v>
      </c>
      <c r="C268" s="2">
        <v>919.33669999999995</v>
      </c>
      <c r="D268" s="2">
        <v>382.7</v>
      </c>
      <c r="E268" s="3">
        <v>48</v>
      </c>
      <c r="G268" s="1">
        <v>134014</v>
      </c>
      <c r="H268" s="2">
        <v>0.96</v>
      </c>
      <c r="I268" s="3">
        <v>27.71</v>
      </c>
      <c r="K268" s="1">
        <f t="shared" si="24"/>
        <v>48</v>
      </c>
      <c r="L268" s="2">
        <f t="shared" si="25"/>
        <v>44</v>
      </c>
      <c r="M268" s="2">
        <f t="shared" si="26"/>
        <v>41.621999999988475</v>
      </c>
      <c r="O268" s="2">
        <f t="shared" si="27"/>
        <v>9</v>
      </c>
      <c r="P268" s="2">
        <f t="shared" si="28"/>
        <v>19</v>
      </c>
      <c r="Q268" s="3">
        <f t="shared" si="29"/>
        <v>20.201999999997042</v>
      </c>
    </row>
    <row r="269" spans="1:17" x14ac:dyDescent="0.25">
      <c r="A269" s="2">
        <v>134015</v>
      </c>
      <c r="B269" s="2">
        <v>4844.6940000000004</v>
      </c>
      <c r="C269" s="2">
        <v>919.33690000000001</v>
      </c>
      <c r="D269" s="2">
        <v>382.6</v>
      </c>
      <c r="E269" s="3">
        <v>48</v>
      </c>
      <c r="G269" s="1">
        <v>134015</v>
      </c>
      <c r="H269" s="2">
        <v>1.1599999999999999</v>
      </c>
      <c r="I269" s="3">
        <v>22.26</v>
      </c>
      <c r="K269" s="1">
        <f t="shared" si="24"/>
        <v>48</v>
      </c>
      <c r="L269" s="2">
        <f t="shared" si="25"/>
        <v>44</v>
      </c>
      <c r="M269" s="2">
        <f t="shared" si="26"/>
        <v>41.640000000024884</v>
      </c>
      <c r="O269" s="2">
        <f t="shared" si="27"/>
        <v>9</v>
      </c>
      <c r="P269" s="2">
        <f t="shared" si="28"/>
        <v>19</v>
      </c>
      <c r="Q269" s="3">
        <f t="shared" si="29"/>
        <v>20.214000000000851</v>
      </c>
    </row>
    <row r="270" spans="1:17" x14ac:dyDescent="0.25">
      <c r="A270" s="2">
        <v>134016</v>
      </c>
      <c r="B270" s="2">
        <v>4844.6944000000003</v>
      </c>
      <c r="C270" s="2">
        <v>919.33690000000001</v>
      </c>
      <c r="D270" s="2">
        <v>382.5</v>
      </c>
      <c r="E270" s="3">
        <v>48</v>
      </c>
      <c r="G270" s="1">
        <v>134016</v>
      </c>
      <c r="H270" s="2">
        <v>0.87</v>
      </c>
      <c r="I270" s="3">
        <v>35.86</v>
      </c>
      <c r="K270" s="1">
        <f t="shared" si="24"/>
        <v>48</v>
      </c>
      <c r="L270" s="2">
        <f t="shared" si="25"/>
        <v>44</v>
      </c>
      <c r="M270" s="2">
        <f t="shared" si="26"/>
        <v>41.664000000018859</v>
      </c>
      <c r="O270" s="2">
        <f t="shared" si="27"/>
        <v>9</v>
      </c>
      <c r="P270" s="2">
        <f t="shared" si="28"/>
        <v>19</v>
      </c>
      <c r="Q270" s="3">
        <f t="shared" si="29"/>
        <v>20.214000000000851</v>
      </c>
    </row>
    <row r="271" spans="1:17" x14ac:dyDescent="0.25">
      <c r="A271" s="2">
        <v>134017</v>
      </c>
      <c r="B271" s="2">
        <v>4844.6948000000002</v>
      </c>
      <c r="C271" s="2">
        <v>919.33690000000001</v>
      </c>
      <c r="D271" s="2">
        <v>382.4</v>
      </c>
      <c r="E271" s="3">
        <v>48</v>
      </c>
      <c r="G271" s="1">
        <v>134017</v>
      </c>
      <c r="H271" s="2">
        <v>0.8</v>
      </c>
      <c r="I271" s="3">
        <v>19.23</v>
      </c>
      <c r="K271" s="1">
        <f t="shared" si="24"/>
        <v>48</v>
      </c>
      <c r="L271" s="2">
        <f t="shared" si="25"/>
        <v>44</v>
      </c>
      <c r="M271" s="2">
        <f t="shared" si="26"/>
        <v>41.688000000012835</v>
      </c>
      <c r="O271" s="2">
        <f t="shared" si="27"/>
        <v>9</v>
      </c>
      <c r="P271" s="2">
        <f t="shared" si="28"/>
        <v>19</v>
      </c>
      <c r="Q271" s="3">
        <f t="shared" si="29"/>
        <v>20.214000000000851</v>
      </c>
    </row>
    <row r="272" spans="1:17" x14ac:dyDescent="0.25">
      <c r="A272" s="2">
        <v>134018</v>
      </c>
      <c r="B272" s="2">
        <v>4844.6949000000004</v>
      </c>
      <c r="C272" s="2">
        <v>919.33669999999995</v>
      </c>
      <c r="D272" s="2">
        <v>382.2</v>
      </c>
      <c r="E272" s="3">
        <v>48</v>
      </c>
      <c r="G272" s="1">
        <v>134018</v>
      </c>
      <c r="H272" s="2">
        <v>0.46</v>
      </c>
      <c r="I272" s="3">
        <v>22.13</v>
      </c>
      <c r="K272" s="1">
        <f t="shared" si="24"/>
        <v>48</v>
      </c>
      <c r="L272" s="2">
        <f t="shared" si="25"/>
        <v>44</v>
      </c>
      <c r="M272" s="2">
        <f t="shared" si="26"/>
        <v>41.694000000024971</v>
      </c>
      <c r="O272" s="2">
        <f t="shared" si="27"/>
        <v>9</v>
      </c>
      <c r="P272" s="2">
        <f t="shared" si="28"/>
        <v>19</v>
      </c>
      <c r="Q272" s="3">
        <f t="shared" si="29"/>
        <v>20.201999999997042</v>
      </c>
    </row>
    <row r="273" spans="1:17" x14ac:dyDescent="0.25">
      <c r="A273" s="2">
        <v>134019</v>
      </c>
      <c r="B273" s="2">
        <v>4844.6952000000001</v>
      </c>
      <c r="C273" s="2">
        <v>919.33659999999998</v>
      </c>
      <c r="D273" s="2">
        <v>382.2</v>
      </c>
      <c r="E273" s="3">
        <v>48</v>
      </c>
      <c r="G273" s="1">
        <v>134019</v>
      </c>
      <c r="H273" s="2">
        <v>0.98</v>
      </c>
      <c r="I273" s="3">
        <v>26.86</v>
      </c>
      <c r="K273" s="1">
        <f t="shared" si="24"/>
        <v>48</v>
      </c>
      <c r="L273" s="2">
        <f t="shared" si="25"/>
        <v>44</v>
      </c>
      <c r="M273" s="2">
        <f t="shared" si="26"/>
        <v>41.71200000000681</v>
      </c>
      <c r="O273" s="2">
        <f t="shared" si="27"/>
        <v>9</v>
      </c>
      <c r="P273" s="2">
        <f t="shared" si="28"/>
        <v>19</v>
      </c>
      <c r="Q273" s="3">
        <f t="shared" si="29"/>
        <v>20.195999999998548</v>
      </c>
    </row>
    <row r="274" spans="1:17" x14ac:dyDescent="0.25">
      <c r="A274" s="2">
        <v>134020</v>
      </c>
      <c r="B274" s="2">
        <v>4844.6954999999998</v>
      </c>
      <c r="C274" s="2">
        <v>919.33680000000004</v>
      </c>
      <c r="D274" s="2">
        <v>382.2</v>
      </c>
      <c r="E274" s="3">
        <v>48</v>
      </c>
      <c r="G274" s="1">
        <v>134020</v>
      </c>
      <c r="H274" s="2">
        <v>1.96</v>
      </c>
      <c r="I274" s="3">
        <v>25.28</v>
      </c>
      <c r="K274" s="1">
        <f t="shared" si="24"/>
        <v>48</v>
      </c>
      <c r="L274" s="2">
        <f t="shared" si="25"/>
        <v>44</v>
      </c>
      <c r="M274" s="2">
        <f t="shared" si="26"/>
        <v>41.72999999998865</v>
      </c>
      <c r="O274" s="2">
        <f t="shared" si="27"/>
        <v>9</v>
      </c>
      <c r="P274" s="2">
        <f t="shared" si="28"/>
        <v>19</v>
      </c>
      <c r="Q274" s="3">
        <f t="shared" si="29"/>
        <v>20.208000000002357</v>
      </c>
    </row>
    <row r="275" spans="1:17" x14ac:dyDescent="0.25">
      <c r="A275" s="2">
        <v>134021</v>
      </c>
      <c r="B275" s="2">
        <v>4844.6958999999997</v>
      </c>
      <c r="C275" s="2">
        <v>919.33690000000001</v>
      </c>
      <c r="D275" s="2">
        <v>382.2</v>
      </c>
      <c r="E275" s="3">
        <v>48</v>
      </c>
      <c r="G275" s="1">
        <v>134021</v>
      </c>
      <c r="H275" s="2">
        <v>2.21</v>
      </c>
      <c r="I275" s="3">
        <v>26.83</v>
      </c>
      <c r="K275" s="1">
        <f t="shared" si="24"/>
        <v>48</v>
      </c>
      <c r="L275" s="2">
        <f t="shared" si="25"/>
        <v>44</v>
      </c>
      <c r="M275" s="2">
        <f t="shared" si="26"/>
        <v>41.753999999982625</v>
      </c>
      <c r="O275" s="2">
        <f t="shared" si="27"/>
        <v>9</v>
      </c>
      <c r="P275" s="2">
        <f t="shared" si="28"/>
        <v>19</v>
      </c>
      <c r="Q275" s="3">
        <f t="shared" si="29"/>
        <v>20.214000000000851</v>
      </c>
    </row>
    <row r="276" spans="1:17" x14ac:dyDescent="0.25">
      <c r="A276" s="2">
        <v>134022</v>
      </c>
      <c r="B276" s="2">
        <v>4844.6963999999998</v>
      </c>
      <c r="C276" s="2">
        <v>919.33690000000001</v>
      </c>
      <c r="D276" s="2">
        <v>382.1</v>
      </c>
      <c r="E276" s="3">
        <v>48</v>
      </c>
      <c r="G276" s="1">
        <v>134022</v>
      </c>
      <c r="H276" s="2">
        <v>1.26</v>
      </c>
      <c r="I276" s="3">
        <v>32.64</v>
      </c>
      <c r="K276" s="1">
        <f t="shared" si="24"/>
        <v>48</v>
      </c>
      <c r="L276" s="2">
        <f t="shared" si="25"/>
        <v>44</v>
      </c>
      <c r="M276" s="2">
        <f t="shared" si="26"/>
        <v>41.783999999988737</v>
      </c>
      <c r="O276" s="2">
        <f t="shared" si="27"/>
        <v>9</v>
      </c>
      <c r="P276" s="2">
        <f t="shared" si="28"/>
        <v>19</v>
      </c>
      <c r="Q276" s="3">
        <f t="shared" si="29"/>
        <v>20.214000000000851</v>
      </c>
    </row>
    <row r="277" spans="1:17" x14ac:dyDescent="0.25">
      <c r="A277" s="2">
        <v>134023</v>
      </c>
      <c r="B277" s="2">
        <v>4844.6949999999997</v>
      </c>
      <c r="C277" s="2">
        <v>919.33529999999996</v>
      </c>
      <c r="D277" s="2">
        <v>382.1</v>
      </c>
      <c r="E277" s="3">
        <v>48</v>
      </c>
      <c r="G277" s="1">
        <v>134023</v>
      </c>
      <c r="H277" s="2">
        <v>7.0000000000000007E-2</v>
      </c>
      <c r="I277" s="3">
        <v>108.78</v>
      </c>
      <c r="K277" s="1">
        <f t="shared" si="24"/>
        <v>48</v>
      </c>
      <c r="L277" s="2">
        <f t="shared" si="25"/>
        <v>44</v>
      </c>
      <c r="M277" s="2">
        <f t="shared" si="26"/>
        <v>41.699999999982538</v>
      </c>
      <c r="O277" s="2">
        <f t="shared" si="27"/>
        <v>9</v>
      </c>
      <c r="P277" s="2">
        <f t="shared" si="28"/>
        <v>19</v>
      </c>
      <c r="Q277" s="3">
        <f t="shared" si="29"/>
        <v>20.117999999997664</v>
      </c>
    </row>
    <row r="278" spans="1:17" x14ac:dyDescent="0.25">
      <c r="A278" s="2">
        <v>134024</v>
      </c>
      <c r="B278" s="2">
        <v>4844.6953000000003</v>
      </c>
      <c r="C278" s="2">
        <v>919.33510000000001</v>
      </c>
      <c r="D278" s="2">
        <v>382.1</v>
      </c>
      <c r="E278" s="3">
        <v>48</v>
      </c>
      <c r="G278" s="1">
        <v>134024</v>
      </c>
      <c r="H278" s="2">
        <v>0.49</v>
      </c>
      <c r="I278" s="3">
        <v>347.28</v>
      </c>
      <c r="K278" s="1">
        <f t="shared" si="24"/>
        <v>48</v>
      </c>
      <c r="L278" s="2">
        <f t="shared" si="25"/>
        <v>44</v>
      </c>
      <c r="M278" s="2">
        <f t="shared" si="26"/>
        <v>41.718000000018947</v>
      </c>
      <c r="O278" s="2">
        <f t="shared" si="27"/>
        <v>9</v>
      </c>
      <c r="P278" s="2">
        <f t="shared" si="28"/>
        <v>19</v>
      </c>
      <c r="Q278" s="3">
        <f t="shared" si="29"/>
        <v>20.106000000000677</v>
      </c>
    </row>
    <row r="279" spans="1:17" x14ac:dyDescent="0.25">
      <c r="A279" s="2">
        <v>134025</v>
      </c>
      <c r="B279" s="2">
        <v>4844.6957000000002</v>
      </c>
      <c r="C279" s="2">
        <v>919.33489999999995</v>
      </c>
      <c r="D279" s="2">
        <v>382.2</v>
      </c>
      <c r="E279" s="3">
        <v>48</v>
      </c>
      <c r="G279" s="1">
        <v>134025</v>
      </c>
      <c r="H279" s="2">
        <v>0.72</v>
      </c>
      <c r="I279" s="3">
        <v>356.84</v>
      </c>
      <c r="K279" s="1">
        <f t="shared" si="24"/>
        <v>48</v>
      </c>
      <c r="L279" s="2">
        <f t="shared" si="25"/>
        <v>44</v>
      </c>
      <c r="M279" s="2">
        <f t="shared" si="26"/>
        <v>41.742000000012922</v>
      </c>
      <c r="O279" s="2">
        <f t="shared" si="27"/>
        <v>9</v>
      </c>
      <c r="P279" s="2">
        <f t="shared" si="28"/>
        <v>19</v>
      </c>
      <c r="Q279" s="3">
        <f t="shared" si="29"/>
        <v>20.093999999996868</v>
      </c>
    </row>
    <row r="280" spans="1:17" x14ac:dyDescent="0.25">
      <c r="A280" s="2">
        <v>134026</v>
      </c>
      <c r="B280" s="2">
        <v>4844.6958000000004</v>
      </c>
      <c r="C280" s="2">
        <v>919.33479999999997</v>
      </c>
      <c r="D280" s="2">
        <v>382.2</v>
      </c>
      <c r="E280" s="3">
        <v>48</v>
      </c>
      <c r="G280" s="1">
        <v>134026</v>
      </c>
      <c r="H280" s="2">
        <v>0.78</v>
      </c>
      <c r="I280" s="3">
        <v>50.58</v>
      </c>
      <c r="K280" s="1">
        <f t="shared" si="24"/>
        <v>48</v>
      </c>
      <c r="L280" s="2">
        <f t="shared" si="25"/>
        <v>44</v>
      </c>
      <c r="M280" s="2">
        <f t="shared" si="26"/>
        <v>41.748000000025058</v>
      </c>
      <c r="O280" s="2">
        <f t="shared" si="27"/>
        <v>9</v>
      </c>
      <c r="P280" s="2">
        <f t="shared" si="28"/>
        <v>19</v>
      </c>
      <c r="Q280" s="3">
        <f t="shared" si="29"/>
        <v>20.087999999998374</v>
      </c>
    </row>
    <row r="281" spans="1:17" x14ac:dyDescent="0.25">
      <c r="A281" s="2">
        <v>134027</v>
      </c>
      <c r="B281" s="2">
        <v>4844.6958999999997</v>
      </c>
      <c r="C281" s="2">
        <v>919.33460000000002</v>
      </c>
      <c r="D281" s="2">
        <v>382.2</v>
      </c>
      <c r="E281" s="3">
        <v>48</v>
      </c>
      <c r="G281" s="1">
        <v>134027</v>
      </c>
      <c r="H281" s="2">
        <v>0.43</v>
      </c>
      <c r="I281" s="3">
        <v>15.83</v>
      </c>
      <c r="K281" s="1">
        <f t="shared" si="24"/>
        <v>48</v>
      </c>
      <c r="L281" s="2">
        <f t="shared" si="25"/>
        <v>44</v>
      </c>
      <c r="M281" s="2">
        <f t="shared" si="26"/>
        <v>41.753999999982625</v>
      </c>
      <c r="O281" s="2">
        <f t="shared" si="27"/>
        <v>9</v>
      </c>
      <c r="P281" s="2">
        <f t="shared" si="28"/>
        <v>19</v>
      </c>
      <c r="Q281" s="3">
        <f t="shared" si="29"/>
        <v>20.076000000001386</v>
      </c>
    </row>
    <row r="282" spans="1:17" x14ac:dyDescent="0.25">
      <c r="A282" s="2">
        <v>134028</v>
      </c>
      <c r="B282" s="2">
        <v>4844.6958000000004</v>
      </c>
      <c r="C282" s="2">
        <v>919.33439999999996</v>
      </c>
      <c r="D282" s="2">
        <v>382.3</v>
      </c>
      <c r="E282" s="3">
        <v>48</v>
      </c>
      <c r="G282" s="1">
        <v>134028</v>
      </c>
      <c r="H282" s="2">
        <v>0.26</v>
      </c>
      <c r="I282" s="3">
        <v>52.42</v>
      </c>
      <c r="K282" s="1">
        <f t="shared" si="24"/>
        <v>48</v>
      </c>
      <c r="L282" s="2">
        <f t="shared" si="25"/>
        <v>44</v>
      </c>
      <c r="M282" s="2">
        <f t="shared" si="26"/>
        <v>41.748000000025058</v>
      </c>
      <c r="O282" s="2">
        <f t="shared" si="27"/>
        <v>9</v>
      </c>
      <c r="P282" s="2">
        <f t="shared" si="28"/>
        <v>19</v>
      </c>
      <c r="Q282" s="3">
        <f t="shared" si="29"/>
        <v>20.063999999997577</v>
      </c>
    </row>
    <row r="283" spans="1:17" x14ac:dyDescent="0.25">
      <c r="A283" s="2">
        <v>134029</v>
      </c>
      <c r="B283" s="2">
        <v>4844.6957000000002</v>
      </c>
      <c r="C283" s="2">
        <v>919.33399999999995</v>
      </c>
      <c r="D283" s="2">
        <v>382.5</v>
      </c>
      <c r="E283" s="3">
        <v>48</v>
      </c>
      <c r="G283" s="1">
        <v>134029</v>
      </c>
      <c r="H283" s="2">
        <v>0.12</v>
      </c>
      <c r="I283" s="3">
        <v>23.98</v>
      </c>
      <c r="K283" s="1">
        <f t="shared" si="24"/>
        <v>48</v>
      </c>
      <c r="L283" s="2">
        <f t="shared" si="25"/>
        <v>44</v>
      </c>
      <c r="M283" s="2">
        <f t="shared" si="26"/>
        <v>41.742000000012922</v>
      </c>
      <c r="O283" s="2">
        <f t="shared" si="27"/>
        <v>9</v>
      </c>
      <c r="P283" s="2">
        <f t="shared" si="28"/>
        <v>19</v>
      </c>
      <c r="Q283" s="3">
        <f t="shared" si="29"/>
        <v>20.03999999999678</v>
      </c>
    </row>
    <row r="284" spans="1:17" x14ac:dyDescent="0.25">
      <c r="A284" s="2">
        <v>134030</v>
      </c>
      <c r="B284" s="2">
        <v>4844.6954999999998</v>
      </c>
      <c r="C284" s="2">
        <v>919.33370000000002</v>
      </c>
      <c r="D284" s="2">
        <v>382.6</v>
      </c>
      <c r="E284" s="3">
        <v>48</v>
      </c>
      <c r="G284" s="1">
        <v>134030</v>
      </c>
      <c r="H284" s="2">
        <v>0.22</v>
      </c>
      <c r="I284" s="3">
        <v>31.85</v>
      </c>
      <c r="K284" s="1">
        <f t="shared" si="24"/>
        <v>48</v>
      </c>
      <c r="L284" s="2">
        <f t="shared" si="25"/>
        <v>44</v>
      </c>
      <c r="M284" s="2">
        <f t="shared" si="26"/>
        <v>41.72999999998865</v>
      </c>
      <c r="O284" s="2">
        <f t="shared" si="27"/>
        <v>9</v>
      </c>
      <c r="P284" s="2">
        <f t="shared" si="28"/>
        <v>19</v>
      </c>
      <c r="Q284" s="3">
        <f t="shared" si="29"/>
        <v>20.022000000001299</v>
      </c>
    </row>
    <row r="285" spans="1:17" x14ac:dyDescent="0.25">
      <c r="A285" s="2">
        <v>134031</v>
      </c>
      <c r="B285" s="2">
        <v>4844.6954999999998</v>
      </c>
      <c r="C285" s="2">
        <v>919.33370000000002</v>
      </c>
      <c r="D285" s="2">
        <v>382.6</v>
      </c>
      <c r="E285" s="3">
        <v>48</v>
      </c>
      <c r="G285" s="1">
        <v>134031</v>
      </c>
      <c r="H285" s="2">
        <v>0.23</v>
      </c>
      <c r="I285" s="3">
        <v>302.73</v>
      </c>
      <c r="K285" s="1">
        <f t="shared" si="24"/>
        <v>48</v>
      </c>
      <c r="L285" s="2">
        <f t="shared" si="25"/>
        <v>44</v>
      </c>
      <c r="M285" s="2">
        <f t="shared" si="26"/>
        <v>41.72999999998865</v>
      </c>
      <c r="O285" s="2">
        <f t="shared" si="27"/>
        <v>9</v>
      </c>
      <c r="P285" s="2">
        <f t="shared" si="28"/>
        <v>19</v>
      </c>
      <c r="Q285" s="3">
        <f t="shared" si="29"/>
        <v>20.022000000001299</v>
      </c>
    </row>
    <row r="286" spans="1:17" x14ac:dyDescent="0.25">
      <c r="A286" s="2">
        <v>134032</v>
      </c>
      <c r="B286" s="2">
        <v>4844.6956</v>
      </c>
      <c r="C286" s="2">
        <v>919.33360000000005</v>
      </c>
      <c r="D286" s="2">
        <v>382.6</v>
      </c>
      <c r="E286" s="3">
        <v>48</v>
      </c>
      <c r="G286" s="1">
        <v>134032</v>
      </c>
      <c r="H286" s="2">
        <v>0.34</v>
      </c>
      <c r="I286" s="3">
        <v>273.41000000000003</v>
      </c>
      <c r="K286" s="1">
        <f t="shared" si="24"/>
        <v>48</v>
      </c>
      <c r="L286" s="2">
        <f t="shared" si="25"/>
        <v>44</v>
      </c>
      <c r="M286" s="2">
        <f t="shared" si="26"/>
        <v>41.736000000000786</v>
      </c>
      <c r="O286" s="2">
        <f t="shared" si="27"/>
        <v>9</v>
      </c>
      <c r="P286" s="2">
        <f t="shared" si="28"/>
        <v>19</v>
      </c>
      <c r="Q286" s="3">
        <f t="shared" si="29"/>
        <v>20.016000000002805</v>
      </c>
    </row>
    <row r="287" spans="1:17" x14ac:dyDescent="0.25">
      <c r="A287" s="2">
        <v>134033</v>
      </c>
      <c r="B287" s="2">
        <v>4844.6956</v>
      </c>
      <c r="C287" s="2">
        <v>919.33349999999996</v>
      </c>
      <c r="D287" s="2">
        <v>382.6</v>
      </c>
      <c r="E287" s="3">
        <v>48</v>
      </c>
      <c r="G287" s="1">
        <v>134033</v>
      </c>
      <c r="H287" s="2">
        <v>0.19</v>
      </c>
      <c r="I287" s="3">
        <v>23.42</v>
      </c>
      <c r="K287" s="1">
        <f t="shared" si="24"/>
        <v>48</v>
      </c>
      <c r="L287" s="2">
        <f t="shared" si="25"/>
        <v>44</v>
      </c>
      <c r="M287" s="2">
        <f t="shared" si="26"/>
        <v>41.736000000000786</v>
      </c>
      <c r="O287" s="2">
        <f t="shared" si="27"/>
        <v>9</v>
      </c>
      <c r="P287" s="2">
        <f t="shared" si="28"/>
        <v>19</v>
      </c>
      <c r="Q287" s="3">
        <f t="shared" si="29"/>
        <v>20.00999999999749</v>
      </c>
    </row>
    <row r="288" spans="1:17" x14ac:dyDescent="0.25">
      <c r="A288" s="2">
        <v>134034</v>
      </c>
      <c r="B288" s="2">
        <v>4844.6956</v>
      </c>
      <c r="C288" s="2">
        <v>919.33349999999996</v>
      </c>
      <c r="D288" s="2">
        <v>382.6</v>
      </c>
      <c r="E288" s="3">
        <v>48</v>
      </c>
      <c r="G288" s="1">
        <v>134034</v>
      </c>
      <c r="H288" s="2">
        <v>0.27</v>
      </c>
      <c r="I288" s="3">
        <v>11.46</v>
      </c>
      <c r="K288" s="1">
        <f t="shared" si="24"/>
        <v>48</v>
      </c>
      <c r="L288" s="2">
        <f t="shared" si="25"/>
        <v>44</v>
      </c>
      <c r="M288" s="2">
        <f t="shared" si="26"/>
        <v>41.736000000000786</v>
      </c>
      <c r="O288" s="2">
        <f t="shared" si="27"/>
        <v>9</v>
      </c>
      <c r="P288" s="2">
        <f t="shared" si="28"/>
        <v>19</v>
      </c>
      <c r="Q288" s="3">
        <f t="shared" si="29"/>
        <v>20.00999999999749</v>
      </c>
    </row>
    <row r="289" spans="1:17" x14ac:dyDescent="0.25">
      <c r="A289" s="2">
        <v>134035</v>
      </c>
      <c r="B289" s="2">
        <v>4844.6957000000002</v>
      </c>
      <c r="C289" s="2">
        <v>919.33349999999996</v>
      </c>
      <c r="D289" s="2">
        <v>382.6</v>
      </c>
      <c r="E289" s="3">
        <v>48</v>
      </c>
      <c r="G289" s="1">
        <v>134035</v>
      </c>
      <c r="H289" s="2">
        <v>0.19</v>
      </c>
      <c r="I289" s="3">
        <v>68.81</v>
      </c>
      <c r="K289" s="1">
        <f t="shared" si="24"/>
        <v>48</v>
      </c>
      <c r="L289" s="2">
        <f t="shared" si="25"/>
        <v>44</v>
      </c>
      <c r="M289" s="2">
        <f t="shared" si="26"/>
        <v>41.742000000012922</v>
      </c>
      <c r="O289" s="2">
        <f t="shared" si="27"/>
        <v>9</v>
      </c>
      <c r="P289" s="2">
        <f t="shared" si="28"/>
        <v>19</v>
      </c>
      <c r="Q289" s="3">
        <f t="shared" si="29"/>
        <v>20.00999999999749</v>
      </c>
    </row>
    <row r="290" spans="1:17" x14ac:dyDescent="0.25">
      <c r="A290" s="2">
        <v>134036</v>
      </c>
      <c r="B290" s="2">
        <v>4844.6957000000002</v>
      </c>
      <c r="C290" s="2">
        <v>919.33360000000005</v>
      </c>
      <c r="D290" s="2">
        <v>382.6</v>
      </c>
      <c r="E290" s="3">
        <v>48</v>
      </c>
      <c r="G290" s="1">
        <v>134036</v>
      </c>
      <c r="H290" s="2">
        <v>0.37</v>
      </c>
      <c r="I290" s="3">
        <v>162.46</v>
      </c>
      <c r="K290" s="1">
        <f t="shared" si="24"/>
        <v>48</v>
      </c>
      <c r="L290" s="2">
        <f t="shared" si="25"/>
        <v>44</v>
      </c>
      <c r="M290" s="2">
        <f t="shared" si="26"/>
        <v>41.742000000012922</v>
      </c>
      <c r="O290" s="2">
        <f t="shared" si="27"/>
        <v>9</v>
      </c>
      <c r="P290" s="2">
        <f t="shared" si="28"/>
        <v>19</v>
      </c>
      <c r="Q290" s="3">
        <f t="shared" si="29"/>
        <v>20.016000000002805</v>
      </c>
    </row>
    <row r="291" spans="1:17" x14ac:dyDescent="0.25">
      <c r="A291" s="2">
        <v>134037</v>
      </c>
      <c r="B291" s="2">
        <v>4844.6956</v>
      </c>
      <c r="C291" s="2">
        <v>919.33370000000002</v>
      </c>
      <c r="D291" s="2">
        <v>382.6</v>
      </c>
      <c r="E291" s="3">
        <v>48</v>
      </c>
      <c r="G291" s="1">
        <v>134037</v>
      </c>
      <c r="H291" s="2">
        <v>0.28999999999999998</v>
      </c>
      <c r="I291" s="3">
        <v>150.78</v>
      </c>
      <c r="K291" s="1">
        <f t="shared" si="24"/>
        <v>48</v>
      </c>
      <c r="L291" s="2">
        <f t="shared" si="25"/>
        <v>44</v>
      </c>
      <c r="M291" s="2">
        <f t="shared" si="26"/>
        <v>41.736000000000786</v>
      </c>
      <c r="O291" s="2">
        <f t="shared" si="27"/>
        <v>9</v>
      </c>
      <c r="P291" s="2">
        <f t="shared" si="28"/>
        <v>19</v>
      </c>
      <c r="Q291" s="3">
        <f t="shared" si="29"/>
        <v>20.022000000001299</v>
      </c>
    </row>
    <row r="292" spans="1:17" x14ac:dyDescent="0.25">
      <c r="A292" s="2">
        <v>134038</v>
      </c>
      <c r="B292" s="2">
        <v>4844.6954999999998</v>
      </c>
      <c r="C292" s="2">
        <v>919.33370000000002</v>
      </c>
      <c r="D292" s="2">
        <v>382.6</v>
      </c>
      <c r="E292" s="3">
        <v>48</v>
      </c>
      <c r="G292" s="1">
        <v>134038</v>
      </c>
      <c r="H292" s="2">
        <v>0.35</v>
      </c>
      <c r="I292" s="3">
        <v>175.88</v>
      </c>
      <c r="K292" s="1">
        <f t="shared" si="24"/>
        <v>48</v>
      </c>
      <c r="L292" s="2">
        <f t="shared" si="25"/>
        <v>44</v>
      </c>
      <c r="M292" s="2">
        <f t="shared" si="26"/>
        <v>41.72999999998865</v>
      </c>
      <c r="O292" s="2">
        <f t="shared" si="27"/>
        <v>9</v>
      </c>
      <c r="P292" s="2">
        <f t="shared" si="28"/>
        <v>19</v>
      </c>
      <c r="Q292" s="3">
        <f t="shared" si="29"/>
        <v>20.022000000001299</v>
      </c>
    </row>
    <row r="293" spans="1:17" x14ac:dyDescent="0.25">
      <c r="A293" s="2">
        <v>134039</v>
      </c>
      <c r="B293" s="2">
        <v>4844.6953999999996</v>
      </c>
      <c r="C293" s="2">
        <v>919.3338</v>
      </c>
      <c r="D293" s="2">
        <v>382.6</v>
      </c>
      <c r="E293" s="3">
        <v>48</v>
      </c>
      <c r="G293" s="1">
        <v>134039</v>
      </c>
      <c r="H293" s="2">
        <v>0.44</v>
      </c>
      <c r="I293" s="3">
        <v>143.33000000000001</v>
      </c>
      <c r="K293" s="1">
        <f t="shared" si="24"/>
        <v>48</v>
      </c>
      <c r="L293" s="2">
        <f t="shared" si="25"/>
        <v>44</v>
      </c>
      <c r="M293" s="2">
        <f t="shared" si="26"/>
        <v>41.723999999976513</v>
      </c>
      <c r="O293" s="2">
        <f t="shared" si="27"/>
        <v>9</v>
      </c>
      <c r="P293" s="2">
        <f t="shared" si="28"/>
        <v>19</v>
      </c>
      <c r="Q293" s="3">
        <f t="shared" si="29"/>
        <v>20.027999999999793</v>
      </c>
    </row>
    <row r="294" spans="1:17" x14ac:dyDescent="0.25">
      <c r="A294" s="2">
        <v>134040</v>
      </c>
      <c r="B294" s="2">
        <v>4844.6953000000003</v>
      </c>
      <c r="C294" s="2">
        <v>919.33389999999997</v>
      </c>
      <c r="D294" s="2">
        <v>382.6</v>
      </c>
      <c r="E294" s="3">
        <v>48</v>
      </c>
      <c r="G294" s="1">
        <v>134040</v>
      </c>
      <c r="H294" s="2">
        <v>0.3</v>
      </c>
      <c r="I294" s="3">
        <v>74.75</v>
      </c>
      <c r="K294" s="1">
        <f t="shared" si="24"/>
        <v>48</v>
      </c>
      <c r="L294" s="2">
        <f t="shared" si="25"/>
        <v>44</v>
      </c>
      <c r="M294" s="2">
        <f t="shared" si="26"/>
        <v>41.718000000018947</v>
      </c>
      <c r="O294" s="2">
        <f t="shared" si="27"/>
        <v>9</v>
      </c>
      <c r="P294" s="2">
        <f t="shared" si="28"/>
        <v>19</v>
      </c>
      <c r="Q294" s="3">
        <f t="shared" si="29"/>
        <v>20.033999999998287</v>
      </c>
    </row>
    <row r="295" spans="1:17" x14ac:dyDescent="0.25">
      <c r="A295" s="2">
        <v>134041</v>
      </c>
      <c r="B295" s="2">
        <v>4844.6953000000003</v>
      </c>
      <c r="C295" s="2">
        <v>919.33399999999995</v>
      </c>
      <c r="D295" s="2">
        <v>382.6</v>
      </c>
      <c r="E295" s="3">
        <v>48</v>
      </c>
      <c r="G295" s="1">
        <v>134041</v>
      </c>
      <c r="H295" s="2">
        <v>0.1</v>
      </c>
      <c r="I295" s="3">
        <v>136.63999999999999</v>
      </c>
      <c r="K295" s="1">
        <f t="shared" si="24"/>
        <v>48</v>
      </c>
      <c r="L295" s="2">
        <f t="shared" si="25"/>
        <v>44</v>
      </c>
      <c r="M295" s="2">
        <f t="shared" si="26"/>
        <v>41.718000000018947</v>
      </c>
      <c r="O295" s="2">
        <f t="shared" si="27"/>
        <v>9</v>
      </c>
      <c r="P295" s="2">
        <f t="shared" si="28"/>
        <v>19</v>
      </c>
      <c r="Q295" s="3">
        <f t="shared" si="29"/>
        <v>20.03999999999678</v>
      </c>
    </row>
    <row r="296" spans="1:17" x14ac:dyDescent="0.25">
      <c r="A296" s="2">
        <v>134042</v>
      </c>
      <c r="B296" s="2">
        <v>4844.6953000000003</v>
      </c>
      <c r="C296" s="2">
        <v>919.33399999999995</v>
      </c>
      <c r="D296" s="2">
        <v>382.6</v>
      </c>
      <c r="E296" s="3">
        <v>48</v>
      </c>
      <c r="G296" s="1">
        <v>134042</v>
      </c>
      <c r="H296" s="2">
        <v>0.23</v>
      </c>
      <c r="I296" s="3">
        <v>138.33000000000001</v>
      </c>
      <c r="K296" s="1">
        <f t="shared" si="24"/>
        <v>48</v>
      </c>
      <c r="L296" s="2">
        <f t="shared" si="25"/>
        <v>44</v>
      </c>
      <c r="M296" s="2">
        <f t="shared" si="26"/>
        <v>41.718000000018947</v>
      </c>
      <c r="O296" s="2">
        <f t="shared" si="27"/>
        <v>9</v>
      </c>
      <c r="P296" s="2">
        <f t="shared" si="28"/>
        <v>19</v>
      </c>
      <c r="Q296" s="3">
        <f t="shared" si="29"/>
        <v>20.03999999999678</v>
      </c>
    </row>
    <row r="297" spans="1:17" x14ac:dyDescent="0.25">
      <c r="A297" s="2">
        <v>134043</v>
      </c>
      <c r="B297" s="2">
        <v>4844.6953000000003</v>
      </c>
      <c r="C297" s="2">
        <v>919.33410000000003</v>
      </c>
      <c r="D297" s="2">
        <v>382.6</v>
      </c>
      <c r="E297" s="3">
        <v>48</v>
      </c>
      <c r="G297" s="1">
        <v>134043</v>
      </c>
      <c r="H297" s="2">
        <v>0.09</v>
      </c>
      <c r="I297" s="3">
        <v>98.28</v>
      </c>
      <c r="K297" s="1">
        <f t="shared" si="24"/>
        <v>48</v>
      </c>
      <c r="L297" s="2">
        <f t="shared" si="25"/>
        <v>44</v>
      </c>
      <c r="M297" s="2">
        <f t="shared" si="26"/>
        <v>41.718000000018947</v>
      </c>
      <c r="O297" s="2">
        <f t="shared" si="27"/>
        <v>9</v>
      </c>
      <c r="P297" s="2">
        <f t="shared" si="28"/>
        <v>19</v>
      </c>
      <c r="Q297" s="3">
        <f t="shared" si="29"/>
        <v>20.046000000002095</v>
      </c>
    </row>
    <row r="298" spans="1:17" x14ac:dyDescent="0.25">
      <c r="A298" s="2">
        <v>134044</v>
      </c>
      <c r="B298" s="2">
        <v>4844.6953000000003</v>
      </c>
      <c r="C298" s="2">
        <v>919.33410000000003</v>
      </c>
      <c r="D298" s="2">
        <v>382.6</v>
      </c>
      <c r="E298" s="3">
        <v>48</v>
      </c>
      <c r="G298" s="1">
        <v>134044</v>
      </c>
      <c r="H298" s="2">
        <v>0.09</v>
      </c>
      <c r="I298" s="3">
        <v>352.67</v>
      </c>
      <c r="K298" s="1">
        <f t="shared" si="24"/>
        <v>48</v>
      </c>
      <c r="L298" s="2">
        <f t="shared" si="25"/>
        <v>44</v>
      </c>
      <c r="M298" s="2">
        <f t="shared" si="26"/>
        <v>41.718000000018947</v>
      </c>
      <c r="O298" s="2">
        <f t="shared" si="27"/>
        <v>9</v>
      </c>
      <c r="P298" s="2">
        <f t="shared" si="28"/>
        <v>19</v>
      </c>
      <c r="Q298" s="3">
        <f t="shared" si="29"/>
        <v>20.046000000002095</v>
      </c>
    </row>
    <row r="299" spans="1:17" x14ac:dyDescent="0.25">
      <c r="A299" s="2">
        <v>134045</v>
      </c>
      <c r="B299" s="2">
        <v>4844.6953000000003</v>
      </c>
      <c r="C299" s="2">
        <v>919.33410000000003</v>
      </c>
      <c r="D299" s="2">
        <v>382.6</v>
      </c>
      <c r="E299" s="3">
        <v>48</v>
      </c>
      <c r="G299" s="1">
        <v>134045</v>
      </c>
      <c r="H299" s="2">
        <v>0.42</v>
      </c>
      <c r="I299" s="3">
        <v>359.18</v>
      </c>
      <c r="K299" s="1">
        <f t="shared" si="24"/>
        <v>48</v>
      </c>
      <c r="L299" s="2">
        <f t="shared" si="25"/>
        <v>44</v>
      </c>
      <c r="M299" s="2">
        <f t="shared" si="26"/>
        <v>41.718000000018947</v>
      </c>
      <c r="O299" s="2">
        <f t="shared" si="27"/>
        <v>9</v>
      </c>
      <c r="P299" s="2">
        <f t="shared" si="28"/>
        <v>19</v>
      </c>
      <c r="Q299" s="3">
        <f t="shared" si="29"/>
        <v>20.046000000002095</v>
      </c>
    </row>
    <row r="300" spans="1:17" x14ac:dyDescent="0.25">
      <c r="A300" s="2">
        <v>134046</v>
      </c>
      <c r="B300" s="2">
        <v>4844.6953999999996</v>
      </c>
      <c r="C300" s="2">
        <v>919.33410000000003</v>
      </c>
      <c r="D300" s="2">
        <v>382.6</v>
      </c>
      <c r="E300" s="3">
        <v>48</v>
      </c>
      <c r="G300" s="1">
        <v>134046</v>
      </c>
      <c r="H300" s="2">
        <v>0.81</v>
      </c>
      <c r="I300" s="3">
        <v>54.09</v>
      </c>
      <c r="K300" s="1">
        <f t="shared" si="24"/>
        <v>48</v>
      </c>
      <c r="L300" s="2">
        <f t="shared" si="25"/>
        <v>44</v>
      </c>
      <c r="M300" s="2">
        <f t="shared" si="26"/>
        <v>41.723999999976513</v>
      </c>
      <c r="O300" s="2">
        <f t="shared" si="27"/>
        <v>9</v>
      </c>
      <c r="P300" s="2">
        <f t="shared" si="28"/>
        <v>19</v>
      </c>
      <c r="Q300" s="3">
        <f t="shared" si="29"/>
        <v>20.046000000002095</v>
      </c>
    </row>
    <row r="301" spans="1:17" x14ac:dyDescent="0.25">
      <c r="A301" s="2">
        <v>134047</v>
      </c>
      <c r="B301" s="2">
        <v>4844.6956</v>
      </c>
      <c r="C301" s="2">
        <v>919.33420000000001</v>
      </c>
      <c r="D301" s="2">
        <v>382.6</v>
      </c>
      <c r="E301" s="3">
        <v>48</v>
      </c>
      <c r="G301" s="1">
        <v>134047</v>
      </c>
      <c r="H301" s="2">
        <v>0.55000000000000004</v>
      </c>
      <c r="I301" s="3">
        <v>26.9</v>
      </c>
      <c r="K301" s="1">
        <f t="shared" si="24"/>
        <v>48</v>
      </c>
      <c r="L301" s="2">
        <f t="shared" si="25"/>
        <v>44</v>
      </c>
      <c r="M301" s="2">
        <f t="shared" si="26"/>
        <v>41.736000000000786</v>
      </c>
      <c r="O301" s="2">
        <f t="shared" si="27"/>
        <v>9</v>
      </c>
      <c r="P301" s="2">
        <f t="shared" si="28"/>
        <v>19</v>
      </c>
      <c r="Q301" s="3">
        <f t="shared" si="29"/>
        <v>20.052000000000589</v>
      </c>
    </row>
    <row r="302" spans="1:17" x14ac:dyDescent="0.25">
      <c r="A302" s="2">
        <v>134048</v>
      </c>
      <c r="B302" s="2">
        <v>4844.6957000000002</v>
      </c>
      <c r="C302" s="2">
        <v>919.33399999999995</v>
      </c>
      <c r="D302" s="2">
        <v>382.6</v>
      </c>
      <c r="E302" s="3">
        <v>48</v>
      </c>
      <c r="G302" s="1">
        <v>134048</v>
      </c>
      <c r="H302" s="2">
        <v>0.17</v>
      </c>
      <c r="I302" s="3">
        <v>25.89</v>
      </c>
      <c r="K302" s="1">
        <f t="shared" si="24"/>
        <v>48</v>
      </c>
      <c r="L302" s="2">
        <f t="shared" si="25"/>
        <v>44</v>
      </c>
      <c r="M302" s="2">
        <f t="shared" si="26"/>
        <v>41.742000000012922</v>
      </c>
      <c r="O302" s="2">
        <f t="shared" si="27"/>
        <v>9</v>
      </c>
      <c r="P302" s="2">
        <f t="shared" si="28"/>
        <v>19</v>
      </c>
      <c r="Q302" s="3">
        <f t="shared" si="29"/>
        <v>20.03999999999678</v>
      </c>
    </row>
    <row r="303" spans="1:17" x14ac:dyDescent="0.25">
      <c r="A303" s="2">
        <v>134049</v>
      </c>
      <c r="B303" s="2">
        <v>4844.6957000000002</v>
      </c>
      <c r="C303" s="2">
        <v>919.3338</v>
      </c>
      <c r="D303" s="2">
        <v>382.6</v>
      </c>
      <c r="E303" s="3">
        <v>48</v>
      </c>
      <c r="G303" s="1">
        <v>134049</v>
      </c>
      <c r="H303" s="2">
        <v>0.26</v>
      </c>
      <c r="I303" s="3">
        <v>181.66</v>
      </c>
      <c r="K303" s="1">
        <f t="shared" si="24"/>
        <v>48</v>
      </c>
      <c r="L303" s="2">
        <f t="shared" si="25"/>
        <v>44</v>
      </c>
      <c r="M303" s="2">
        <f t="shared" si="26"/>
        <v>41.742000000012922</v>
      </c>
      <c r="O303" s="2">
        <f t="shared" si="27"/>
        <v>9</v>
      </c>
      <c r="P303" s="2">
        <f t="shared" si="28"/>
        <v>19</v>
      </c>
      <c r="Q303" s="3">
        <f t="shared" si="29"/>
        <v>20.027999999999793</v>
      </c>
    </row>
    <row r="304" spans="1:17" x14ac:dyDescent="0.25">
      <c r="A304" s="2">
        <v>134050</v>
      </c>
      <c r="B304" s="2">
        <v>4844.6958999999997</v>
      </c>
      <c r="C304" s="2">
        <v>919.33370000000002</v>
      </c>
      <c r="D304" s="2">
        <v>382.6</v>
      </c>
      <c r="E304" s="3">
        <v>48</v>
      </c>
      <c r="G304" s="1">
        <v>134050</v>
      </c>
      <c r="H304" s="2">
        <v>0.37</v>
      </c>
      <c r="I304" s="3">
        <v>238.46</v>
      </c>
      <c r="K304" s="1">
        <f t="shared" si="24"/>
        <v>48</v>
      </c>
      <c r="L304" s="2">
        <f t="shared" si="25"/>
        <v>44</v>
      </c>
      <c r="M304" s="2">
        <f t="shared" si="26"/>
        <v>41.753999999982625</v>
      </c>
      <c r="O304" s="2">
        <f t="shared" si="27"/>
        <v>9</v>
      </c>
      <c r="P304" s="2">
        <f t="shared" si="28"/>
        <v>19</v>
      </c>
      <c r="Q304" s="3">
        <f t="shared" si="29"/>
        <v>20.022000000001299</v>
      </c>
    </row>
    <row r="305" spans="1:17" x14ac:dyDescent="0.25">
      <c r="A305" s="2">
        <v>134051</v>
      </c>
      <c r="B305" s="2">
        <v>4844.6958999999997</v>
      </c>
      <c r="C305" s="2">
        <v>919.33360000000005</v>
      </c>
      <c r="D305" s="2">
        <v>382.6</v>
      </c>
      <c r="E305" s="3">
        <v>48</v>
      </c>
      <c r="G305" s="1">
        <v>134051</v>
      </c>
      <c r="H305" s="2">
        <v>0.49</v>
      </c>
      <c r="I305" s="3">
        <v>254.45</v>
      </c>
      <c r="K305" s="1">
        <f t="shared" si="24"/>
        <v>48</v>
      </c>
      <c r="L305" s="2">
        <f t="shared" si="25"/>
        <v>44</v>
      </c>
      <c r="M305" s="2">
        <f t="shared" si="26"/>
        <v>41.753999999982625</v>
      </c>
      <c r="O305" s="2">
        <f t="shared" si="27"/>
        <v>9</v>
      </c>
      <c r="P305" s="2">
        <f t="shared" si="28"/>
        <v>19</v>
      </c>
      <c r="Q305" s="3">
        <f t="shared" si="29"/>
        <v>20.016000000002805</v>
      </c>
    </row>
    <row r="306" spans="1:17" x14ac:dyDescent="0.25">
      <c r="A306" s="2">
        <v>134052</v>
      </c>
      <c r="B306" s="2">
        <v>4844.6958999999997</v>
      </c>
      <c r="C306" s="2">
        <v>919.33339999999998</v>
      </c>
      <c r="D306" s="2">
        <v>382.6</v>
      </c>
      <c r="E306" s="3">
        <v>48</v>
      </c>
      <c r="G306" s="1">
        <v>134052</v>
      </c>
      <c r="H306" s="2">
        <v>0.18</v>
      </c>
      <c r="I306" s="3">
        <v>179.04</v>
      </c>
      <c r="K306" s="1">
        <f t="shared" si="24"/>
        <v>48</v>
      </c>
      <c r="L306" s="2">
        <f t="shared" si="25"/>
        <v>44</v>
      </c>
      <c r="M306" s="2">
        <f t="shared" si="26"/>
        <v>41.753999999982625</v>
      </c>
      <c r="O306" s="2">
        <f t="shared" si="27"/>
        <v>9</v>
      </c>
      <c r="P306" s="2">
        <f t="shared" si="28"/>
        <v>19</v>
      </c>
      <c r="Q306" s="3">
        <f t="shared" si="29"/>
        <v>20.003999999998996</v>
      </c>
    </row>
    <row r="307" spans="1:17" x14ac:dyDescent="0.25">
      <c r="A307" s="2">
        <v>134053</v>
      </c>
      <c r="B307" s="2">
        <v>4844.6958000000004</v>
      </c>
      <c r="C307" s="2">
        <v>919.33339999999998</v>
      </c>
      <c r="D307" s="2">
        <v>382.6</v>
      </c>
      <c r="E307" s="3">
        <v>48</v>
      </c>
      <c r="G307" s="1">
        <v>134053</v>
      </c>
      <c r="H307" s="2">
        <v>0.15</v>
      </c>
      <c r="I307" s="3">
        <v>284.89</v>
      </c>
      <c r="K307" s="1">
        <f t="shared" si="24"/>
        <v>48</v>
      </c>
      <c r="L307" s="2">
        <f t="shared" si="25"/>
        <v>44</v>
      </c>
      <c r="M307" s="2">
        <f t="shared" si="26"/>
        <v>41.748000000025058</v>
      </c>
      <c r="O307" s="2">
        <f t="shared" si="27"/>
        <v>9</v>
      </c>
      <c r="P307" s="2">
        <f t="shared" si="28"/>
        <v>19</v>
      </c>
      <c r="Q307" s="3">
        <f t="shared" si="29"/>
        <v>20.003999999998996</v>
      </c>
    </row>
    <row r="308" spans="1:17" x14ac:dyDescent="0.25">
      <c r="A308" s="2">
        <v>134054</v>
      </c>
      <c r="B308" s="2">
        <v>4844.6958000000004</v>
      </c>
      <c r="C308" s="2">
        <v>919.33330000000001</v>
      </c>
      <c r="D308" s="2">
        <v>382.6</v>
      </c>
      <c r="E308" s="3">
        <v>48</v>
      </c>
      <c r="G308" s="1">
        <v>134054</v>
      </c>
      <c r="H308" s="2">
        <v>0.23</v>
      </c>
      <c r="I308" s="3">
        <v>188.43</v>
      </c>
      <c r="K308" s="1">
        <f t="shared" si="24"/>
        <v>48</v>
      </c>
      <c r="L308" s="2">
        <f t="shared" si="25"/>
        <v>44</v>
      </c>
      <c r="M308" s="2">
        <f t="shared" si="26"/>
        <v>41.748000000025058</v>
      </c>
      <c r="O308" s="2">
        <f t="shared" si="27"/>
        <v>9</v>
      </c>
      <c r="P308" s="2">
        <f t="shared" si="28"/>
        <v>19</v>
      </c>
      <c r="Q308" s="3">
        <f t="shared" si="29"/>
        <v>19.998000000000502</v>
      </c>
    </row>
    <row r="309" spans="1:17" x14ac:dyDescent="0.25">
      <c r="A309" s="2">
        <v>134055</v>
      </c>
      <c r="B309" s="2">
        <v>4844.6958000000004</v>
      </c>
      <c r="C309" s="2">
        <v>919.33330000000001</v>
      </c>
      <c r="D309" s="2">
        <v>382.6</v>
      </c>
      <c r="E309" s="3">
        <v>48</v>
      </c>
      <c r="G309" s="1">
        <v>134055</v>
      </c>
      <c r="H309" s="2">
        <v>0.22</v>
      </c>
      <c r="I309" s="3">
        <v>49.29</v>
      </c>
      <c r="K309" s="1">
        <f t="shared" si="24"/>
        <v>48</v>
      </c>
      <c r="L309" s="2">
        <f t="shared" si="25"/>
        <v>44</v>
      </c>
      <c r="M309" s="2">
        <f t="shared" si="26"/>
        <v>41.748000000025058</v>
      </c>
      <c r="O309" s="2">
        <f t="shared" si="27"/>
        <v>9</v>
      </c>
      <c r="P309" s="2">
        <f t="shared" si="28"/>
        <v>19</v>
      </c>
      <c r="Q309" s="3">
        <f t="shared" si="29"/>
        <v>19.998000000000502</v>
      </c>
    </row>
    <row r="310" spans="1:17" x14ac:dyDescent="0.25">
      <c r="A310" s="2">
        <v>134056</v>
      </c>
      <c r="B310" s="2">
        <v>4844.6958000000004</v>
      </c>
      <c r="C310" s="2">
        <v>919.33339999999998</v>
      </c>
      <c r="D310" s="2">
        <v>382.6</v>
      </c>
      <c r="E310" s="3">
        <v>48</v>
      </c>
      <c r="G310" s="1">
        <v>134056</v>
      </c>
      <c r="H310" s="2">
        <v>0.28000000000000003</v>
      </c>
      <c r="I310" s="3">
        <v>30.78</v>
      </c>
      <c r="K310" s="1">
        <f t="shared" si="24"/>
        <v>48</v>
      </c>
      <c r="L310" s="2">
        <f t="shared" si="25"/>
        <v>44</v>
      </c>
      <c r="M310" s="2">
        <f t="shared" si="26"/>
        <v>41.748000000025058</v>
      </c>
      <c r="O310" s="2">
        <f t="shared" si="27"/>
        <v>9</v>
      </c>
      <c r="P310" s="2">
        <f t="shared" si="28"/>
        <v>19</v>
      </c>
      <c r="Q310" s="3">
        <f t="shared" si="29"/>
        <v>20.003999999998996</v>
      </c>
    </row>
    <row r="311" spans="1:17" x14ac:dyDescent="0.25">
      <c r="A311" s="2">
        <v>134057</v>
      </c>
      <c r="B311" s="2">
        <v>4844.6958999999997</v>
      </c>
      <c r="C311" s="2">
        <v>919.33339999999998</v>
      </c>
      <c r="D311" s="2">
        <v>382.6</v>
      </c>
      <c r="E311" s="3">
        <v>48</v>
      </c>
      <c r="G311" s="1">
        <v>134057</v>
      </c>
      <c r="H311" s="2">
        <v>0.1</v>
      </c>
      <c r="I311" s="3">
        <v>313.68</v>
      </c>
      <c r="K311" s="1">
        <f t="shared" si="24"/>
        <v>48</v>
      </c>
      <c r="L311" s="2">
        <f t="shared" si="25"/>
        <v>44</v>
      </c>
      <c r="M311" s="2">
        <f t="shared" si="26"/>
        <v>41.753999999982625</v>
      </c>
      <c r="O311" s="2">
        <f t="shared" si="27"/>
        <v>9</v>
      </c>
      <c r="P311" s="2">
        <f t="shared" si="28"/>
        <v>19</v>
      </c>
      <c r="Q311" s="3">
        <f t="shared" si="29"/>
        <v>20.003999999998996</v>
      </c>
    </row>
    <row r="312" spans="1:17" x14ac:dyDescent="0.25">
      <c r="A312" s="2">
        <v>134058</v>
      </c>
      <c r="B312" s="2">
        <v>4844.6958999999997</v>
      </c>
      <c r="C312" s="2">
        <v>919.33339999999998</v>
      </c>
      <c r="D312" s="2">
        <v>382.6</v>
      </c>
      <c r="E312" s="3">
        <v>48</v>
      </c>
      <c r="G312" s="1">
        <v>134058</v>
      </c>
      <c r="H312" s="2">
        <v>0.26</v>
      </c>
      <c r="I312" s="3">
        <v>61.51</v>
      </c>
      <c r="K312" s="1">
        <f t="shared" si="24"/>
        <v>48</v>
      </c>
      <c r="L312" s="2">
        <f t="shared" si="25"/>
        <v>44</v>
      </c>
      <c r="M312" s="2">
        <f t="shared" si="26"/>
        <v>41.753999999982625</v>
      </c>
      <c r="O312" s="2">
        <f t="shared" si="27"/>
        <v>9</v>
      </c>
      <c r="P312" s="2">
        <f t="shared" si="28"/>
        <v>19</v>
      </c>
      <c r="Q312" s="3">
        <f t="shared" si="29"/>
        <v>20.003999999998996</v>
      </c>
    </row>
    <row r="313" spans="1:17" x14ac:dyDescent="0.25">
      <c r="A313" s="2">
        <v>134059</v>
      </c>
      <c r="B313" s="2">
        <v>4844.6959999999999</v>
      </c>
      <c r="C313" s="2">
        <v>919.33349999999996</v>
      </c>
      <c r="D313" s="2">
        <v>382.6</v>
      </c>
      <c r="E313" s="3">
        <v>48</v>
      </c>
      <c r="G313" s="1">
        <v>134059</v>
      </c>
      <c r="H313" s="2">
        <v>0.46</v>
      </c>
      <c r="I313" s="3">
        <v>354.86</v>
      </c>
      <c r="K313" s="1">
        <f t="shared" si="24"/>
        <v>48</v>
      </c>
      <c r="L313" s="2">
        <f t="shared" si="25"/>
        <v>44</v>
      </c>
      <c r="M313" s="2">
        <f t="shared" si="26"/>
        <v>41.759999999994761</v>
      </c>
      <c r="O313" s="2">
        <f t="shared" si="27"/>
        <v>9</v>
      </c>
      <c r="P313" s="2">
        <f t="shared" si="28"/>
        <v>19</v>
      </c>
      <c r="Q313" s="3">
        <f t="shared" si="29"/>
        <v>20.00999999999749</v>
      </c>
    </row>
    <row r="314" spans="1:17" x14ac:dyDescent="0.25">
      <c r="A314" s="2">
        <v>134100</v>
      </c>
      <c r="B314" s="2">
        <v>4844.6961000000001</v>
      </c>
      <c r="C314" s="2">
        <v>919.33349999999996</v>
      </c>
      <c r="D314" s="2">
        <v>382.6</v>
      </c>
      <c r="E314" s="3">
        <v>48</v>
      </c>
      <c r="G314" s="1">
        <v>134100</v>
      </c>
      <c r="H314" s="2">
        <v>0.56999999999999995</v>
      </c>
      <c r="I314" s="3">
        <v>50.55</v>
      </c>
      <c r="K314" s="1">
        <f t="shared" si="24"/>
        <v>48</v>
      </c>
      <c r="L314" s="2">
        <f t="shared" si="25"/>
        <v>44</v>
      </c>
      <c r="M314" s="2">
        <f t="shared" si="26"/>
        <v>41.766000000006898</v>
      </c>
      <c r="O314" s="2">
        <f t="shared" si="27"/>
        <v>9</v>
      </c>
      <c r="P314" s="2">
        <f t="shared" si="28"/>
        <v>19</v>
      </c>
      <c r="Q314" s="3">
        <f t="shared" si="29"/>
        <v>20.00999999999749</v>
      </c>
    </row>
    <row r="315" spans="1:17" x14ac:dyDescent="0.25">
      <c r="A315" s="2">
        <v>134101</v>
      </c>
      <c r="B315" s="2">
        <v>4844.6962000000003</v>
      </c>
      <c r="C315" s="2">
        <v>919.33370000000002</v>
      </c>
      <c r="D315" s="2">
        <v>382.6</v>
      </c>
      <c r="E315" s="3">
        <v>48</v>
      </c>
      <c r="G315" s="1">
        <v>134101</v>
      </c>
      <c r="H315" s="2">
        <v>0.49</v>
      </c>
      <c r="I315" s="3">
        <v>4.37</v>
      </c>
      <c r="K315" s="1">
        <f t="shared" si="24"/>
        <v>48</v>
      </c>
      <c r="L315" s="2">
        <f t="shared" si="25"/>
        <v>44</v>
      </c>
      <c r="M315" s="2">
        <f t="shared" si="26"/>
        <v>41.772000000019034</v>
      </c>
      <c r="O315" s="2">
        <f t="shared" si="27"/>
        <v>9</v>
      </c>
      <c r="P315" s="2">
        <f t="shared" si="28"/>
        <v>19</v>
      </c>
      <c r="Q315" s="3">
        <f t="shared" si="29"/>
        <v>20.022000000001299</v>
      </c>
    </row>
    <row r="316" spans="1:17" x14ac:dyDescent="0.25">
      <c r="A316" s="2">
        <v>134102</v>
      </c>
      <c r="B316" s="2">
        <v>4844.6962999999996</v>
      </c>
      <c r="C316" s="2">
        <v>919.33370000000002</v>
      </c>
      <c r="D316" s="2">
        <v>382.6</v>
      </c>
      <c r="E316" s="3">
        <v>48</v>
      </c>
      <c r="G316" s="1">
        <v>134102</v>
      </c>
      <c r="H316" s="2">
        <v>1.2</v>
      </c>
      <c r="I316" s="3">
        <v>25.88</v>
      </c>
      <c r="K316" s="1">
        <f t="shared" si="24"/>
        <v>48</v>
      </c>
      <c r="L316" s="2">
        <f t="shared" si="25"/>
        <v>44</v>
      </c>
      <c r="M316" s="2">
        <f t="shared" si="26"/>
        <v>41.777999999976601</v>
      </c>
      <c r="O316" s="2">
        <f t="shared" si="27"/>
        <v>9</v>
      </c>
      <c r="P316" s="2">
        <f t="shared" si="28"/>
        <v>19</v>
      </c>
      <c r="Q316" s="3">
        <f t="shared" si="29"/>
        <v>20.022000000001299</v>
      </c>
    </row>
    <row r="317" spans="1:17" x14ac:dyDescent="0.25">
      <c r="A317" s="2">
        <v>134103</v>
      </c>
      <c r="B317" s="2">
        <v>4844.6966000000002</v>
      </c>
      <c r="C317" s="2">
        <v>919.3338</v>
      </c>
      <c r="D317" s="2">
        <v>382.5</v>
      </c>
      <c r="E317" s="3">
        <v>48</v>
      </c>
      <c r="G317" s="1">
        <v>134103</v>
      </c>
      <c r="H317" s="2">
        <v>1.51</v>
      </c>
      <c r="I317" s="3">
        <v>45.62</v>
      </c>
      <c r="K317" s="1">
        <f t="shared" si="24"/>
        <v>48</v>
      </c>
      <c r="L317" s="2">
        <f t="shared" si="25"/>
        <v>44</v>
      </c>
      <c r="M317" s="2">
        <f t="shared" si="26"/>
        <v>41.796000000013009</v>
      </c>
      <c r="O317" s="2">
        <f t="shared" si="27"/>
        <v>9</v>
      </c>
      <c r="P317" s="2">
        <f t="shared" si="28"/>
        <v>19</v>
      </c>
      <c r="Q317" s="3">
        <f t="shared" si="29"/>
        <v>20.027999999999793</v>
      </c>
    </row>
    <row r="318" spans="1:17" x14ac:dyDescent="0.25">
      <c r="A318" s="2">
        <v>134104</v>
      </c>
      <c r="B318" s="2">
        <v>4844.6967999999997</v>
      </c>
      <c r="C318" s="2">
        <v>919.33389999999997</v>
      </c>
      <c r="D318" s="2">
        <v>382.5</v>
      </c>
      <c r="E318" s="3">
        <v>48</v>
      </c>
      <c r="G318" s="1">
        <v>134104</v>
      </c>
      <c r="H318" s="2">
        <v>1.74</v>
      </c>
      <c r="I318" s="3">
        <v>26.34</v>
      </c>
      <c r="K318" s="1">
        <f t="shared" si="24"/>
        <v>48</v>
      </c>
      <c r="L318" s="2">
        <f t="shared" si="25"/>
        <v>44</v>
      </c>
      <c r="M318" s="2">
        <f t="shared" si="26"/>
        <v>41.807999999982712</v>
      </c>
      <c r="O318" s="2">
        <f t="shared" si="27"/>
        <v>9</v>
      </c>
      <c r="P318" s="2">
        <f t="shared" si="28"/>
        <v>19</v>
      </c>
      <c r="Q318" s="3">
        <f t="shared" si="29"/>
        <v>20.033999999998287</v>
      </c>
    </row>
    <row r="319" spans="1:17" x14ac:dyDescent="0.25">
      <c r="A319" s="2">
        <v>134105</v>
      </c>
      <c r="B319" s="2">
        <v>4844.6968999999999</v>
      </c>
      <c r="C319" s="2">
        <v>919.3338</v>
      </c>
      <c r="D319" s="2">
        <v>382.4</v>
      </c>
      <c r="E319" s="3">
        <v>48</v>
      </c>
      <c r="G319" s="1">
        <v>134105</v>
      </c>
      <c r="H319" s="2">
        <v>1.65</v>
      </c>
      <c r="I319" s="3">
        <v>44.22</v>
      </c>
      <c r="K319" s="1">
        <f t="shared" si="24"/>
        <v>48</v>
      </c>
      <c r="L319" s="2">
        <f t="shared" si="25"/>
        <v>44</v>
      </c>
      <c r="M319" s="2">
        <f t="shared" si="26"/>
        <v>41.813999999994849</v>
      </c>
      <c r="O319" s="2">
        <f t="shared" si="27"/>
        <v>9</v>
      </c>
      <c r="P319" s="2">
        <f t="shared" si="28"/>
        <v>19</v>
      </c>
      <c r="Q319" s="3">
        <f t="shared" si="29"/>
        <v>20.027999999999793</v>
      </c>
    </row>
    <row r="320" spans="1:17" x14ac:dyDescent="0.25">
      <c r="A320" s="2">
        <v>134106</v>
      </c>
      <c r="B320" s="2">
        <v>4844.6970000000001</v>
      </c>
      <c r="C320" s="2">
        <v>919.33399999999995</v>
      </c>
      <c r="D320" s="2">
        <v>382.5</v>
      </c>
      <c r="E320" s="3">
        <v>48</v>
      </c>
      <c r="G320" s="1">
        <v>134106</v>
      </c>
      <c r="H320" s="2">
        <v>1.69</v>
      </c>
      <c r="I320" s="3">
        <v>44.01</v>
      </c>
      <c r="K320" s="1">
        <f t="shared" si="24"/>
        <v>48</v>
      </c>
      <c r="L320" s="2">
        <f t="shared" si="25"/>
        <v>44</v>
      </c>
      <c r="M320" s="2">
        <f t="shared" si="26"/>
        <v>41.820000000006985</v>
      </c>
      <c r="O320" s="2">
        <f t="shared" si="27"/>
        <v>9</v>
      </c>
      <c r="P320" s="2">
        <f t="shared" si="28"/>
        <v>19</v>
      </c>
      <c r="Q320" s="3">
        <f t="shared" si="29"/>
        <v>20.03999999999678</v>
      </c>
    </row>
    <row r="321" spans="1:17" x14ac:dyDescent="0.25">
      <c r="A321" s="2">
        <v>134107</v>
      </c>
      <c r="B321" s="2">
        <v>4844.6968999999999</v>
      </c>
      <c r="C321" s="2">
        <v>919.33360000000005</v>
      </c>
      <c r="D321" s="2">
        <v>382.6</v>
      </c>
      <c r="E321" s="3">
        <v>48</v>
      </c>
      <c r="G321" s="1">
        <v>134107</v>
      </c>
      <c r="H321" s="2">
        <v>0.89</v>
      </c>
      <c r="I321" s="3">
        <v>25.37</v>
      </c>
      <c r="K321" s="1">
        <f t="shared" si="24"/>
        <v>48</v>
      </c>
      <c r="L321" s="2">
        <f t="shared" si="25"/>
        <v>44</v>
      </c>
      <c r="M321" s="2">
        <f t="shared" si="26"/>
        <v>41.813999999994849</v>
      </c>
      <c r="O321" s="2">
        <f t="shared" si="27"/>
        <v>9</v>
      </c>
      <c r="P321" s="2">
        <f t="shared" si="28"/>
        <v>19</v>
      </c>
      <c r="Q321" s="3">
        <f t="shared" si="29"/>
        <v>20.016000000002805</v>
      </c>
    </row>
    <row r="322" spans="1:17" x14ac:dyDescent="0.25">
      <c r="A322" s="2">
        <v>134108</v>
      </c>
      <c r="B322" s="2">
        <v>4844.6967999999997</v>
      </c>
      <c r="C322" s="2">
        <v>919.33339999999998</v>
      </c>
      <c r="D322" s="2">
        <v>382.6</v>
      </c>
      <c r="E322" s="3">
        <v>48</v>
      </c>
      <c r="G322" s="1">
        <v>134108</v>
      </c>
      <c r="H322" s="2">
        <v>0.54</v>
      </c>
      <c r="I322" s="3">
        <v>72.55</v>
      </c>
      <c r="K322" s="1">
        <f t="shared" ref="K322:K385" si="30">IF(B322&lt;&gt;0,ROUNDDOWN(B322/100,0),0)</f>
        <v>48</v>
      </c>
      <c r="L322" s="2">
        <f t="shared" ref="L322:L385" si="31">IF(B322&lt;&gt;0,ROUNDDOWN(B322-4800,0),0)</f>
        <v>44</v>
      </c>
      <c r="M322" s="2">
        <f t="shared" ref="M322:M385" si="32">(B322-INT(B322))*60</f>
        <v>41.807999999982712</v>
      </c>
      <c r="O322" s="2">
        <f t="shared" ref="O322:O385" si="33">IF(C322&lt;&gt;0,ROUNDDOWN(C322/100,0),0)</f>
        <v>9</v>
      </c>
      <c r="P322" s="2">
        <f t="shared" ref="P322:P385" si="34">IF(C322&lt;&gt;0,ROUNDDOWN(C322-900,0),0)</f>
        <v>19</v>
      </c>
      <c r="Q322" s="3">
        <f t="shared" ref="Q322:Q385" si="35">(C322-INT(C322))*60</f>
        <v>20.003999999998996</v>
      </c>
    </row>
    <row r="323" spans="1:17" x14ac:dyDescent="0.25">
      <c r="A323" s="2">
        <v>134109</v>
      </c>
      <c r="B323" s="2">
        <v>4844.6965</v>
      </c>
      <c r="C323" s="2">
        <v>919.33280000000002</v>
      </c>
      <c r="D323" s="2">
        <v>382.6</v>
      </c>
      <c r="E323" s="3">
        <v>48</v>
      </c>
      <c r="G323" s="1">
        <v>134109</v>
      </c>
      <c r="H323" s="2">
        <v>0.64</v>
      </c>
      <c r="I323" s="3">
        <v>199.01</v>
      </c>
      <c r="K323" s="1">
        <f t="shared" si="30"/>
        <v>48</v>
      </c>
      <c r="L323" s="2">
        <f t="shared" si="31"/>
        <v>44</v>
      </c>
      <c r="M323" s="2">
        <f t="shared" si="32"/>
        <v>41.790000000000873</v>
      </c>
      <c r="O323" s="2">
        <f t="shared" si="33"/>
        <v>9</v>
      </c>
      <c r="P323" s="2">
        <f t="shared" si="34"/>
        <v>19</v>
      </c>
      <c r="Q323" s="3">
        <f t="shared" si="35"/>
        <v>19.968000000001211</v>
      </c>
    </row>
    <row r="324" spans="1:17" x14ac:dyDescent="0.25">
      <c r="A324" s="2">
        <v>134110</v>
      </c>
      <c r="B324" s="2">
        <v>4844.6963999999998</v>
      </c>
      <c r="C324" s="2">
        <v>919.33230000000003</v>
      </c>
      <c r="D324" s="2">
        <v>382.7</v>
      </c>
      <c r="E324" s="3">
        <v>48</v>
      </c>
      <c r="G324" s="1">
        <v>134110</v>
      </c>
      <c r="H324" s="2">
        <v>0.66</v>
      </c>
      <c r="I324" s="3">
        <v>228.58</v>
      </c>
      <c r="K324" s="1">
        <f t="shared" si="30"/>
        <v>48</v>
      </c>
      <c r="L324" s="2">
        <f t="shared" si="31"/>
        <v>44</v>
      </c>
      <c r="M324" s="2">
        <f t="shared" si="32"/>
        <v>41.783999999988737</v>
      </c>
      <c r="O324" s="2">
        <f t="shared" si="33"/>
        <v>9</v>
      </c>
      <c r="P324" s="2">
        <f t="shared" si="34"/>
        <v>19</v>
      </c>
      <c r="Q324" s="3">
        <f t="shared" si="35"/>
        <v>19.938000000001921</v>
      </c>
    </row>
    <row r="325" spans="1:17" x14ac:dyDescent="0.25">
      <c r="A325" s="2">
        <v>134111</v>
      </c>
      <c r="B325" s="2">
        <v>4844.6962999999996</v>
      </c>
      <c r="C325" s="2">
        <v>919.33199999999999</v>
      </c>
      <c r="D325" s="2">
        <v>382.7</v>
      </c>
      <c r="E325" s="3">
        <v>48</v>
      </c>
      <c r="G325" s="1">
        <v>134111</v>
      </c>
      <c r="H325" s="2">
        <v>0.41</v>
      </c>
      <c r="I325" s="3">
        <v>174.84</v>
      </c>
      <c r="K325" s="1">
        <f t="shared" si="30"/>
        <v>48</v>
      </c>
      <c r="L325" s="2">
        <f t="shared" si="31"/>
        <v>44</v>
      </c>
      <c r="M325" s="2">
        <f t="shared" si="32"/>
        <v>41.777999999976601</v>
      </c>
      <c r="O325" s="2">
        <f t="shared" si="33"/>
        <v>9</v>
      </c>
      <c r="P325" s="2">
        <f t="shared" si="34"/>
        <v>19</v>
      </c>
      <c r="Q325" s="3">
        <f t="shared" si="35"/>
        <v>19.919999999999618</v>
      </c>
    </row>
    <row r="326" spans="1:17" x14ac:dyDescent="0.25">
      <c r="A326" s="2">
        <v>134112</v>
      </c>
      <c r="B326" s="2">
        <v>4844.6961000000001</v>
      </c>
      <c r="C326" s="2">
        <v>919.33159999999998</v>
      </c>
      <c r="D326" s="2">
        <v>382.8</v>
      </c>
      <c r="E326" s="3">
        <v>48</v>
      </c>
      <c r="G326" s="1">
        <v>134112</v>
      </c>
      <c r="H326" s="2">
        <v>0.49</v>
      </c>
      <c r="I326" s="3">
        <v>191.35</v>
      </c>
      <c r="K326" s="1">
        <f t="shared" si="30"/>
        <v>48</v>
      </c>
      <c r="L326" s="2">
        <f t="shared" si="31"/>
        <v>44</v>
      </c>
      <c r="M326" s="2">
        <f t="shared" si="32"/>
        <v>41.766000000006898</v>
      </c>
      <c r="O326" s="2">
        <f t="shared" si="33"/>
        <v>9</v>
      </c>
      <c r="P326" s="2">
        <f t="shared" si="34"/>
        <v>19</v>
      </c>
      <c r="Q326" s="3">
        <f t="shared" si="35"/>
        <v>19.895999999998821</v>
      </c>
    </row>
    <row r="327" spans="1:17" x14ac:dyDescent="0.25">
      <c r="A327" s="2">
        <v>134113</v>
      </c>
      <c r="B327" s="2">
        <v>4844.6962000000003</v>
      </c>
      <c r="C327" s="2">
        <v>919.33150000000001</v>
      </c>
      <c r="D327" s="2">
        <v>382.8</v>
      </c>
      <c r="E327" s="3">
        <v>48</v>
      </c>
      <c r="G327" s="1">
        <v>134113</v>
      </c>
      <c r="H327" s="2">
        <v>0.54</v>
      </c>
      <c r="I327" s="3">
        <v>228.98</v>
      </c>
      <c r="K327" s="1">
        <f t="shared" si="30"/>
        <v>48</v>
      </c>
      <c r="L327" s="2">
        <f t="shared" si="31"/>
        <v>44</v>
      </c>
      <c r="M327" s="2">
        <f t="shared" si="32"/>
        <v>41.772000000019034</v>
      </c>
      <c r="O327" s="2">
        <f t="shared" si="33"/>
        <v>9</v>
      </c>
      <c r="P327" s="2">
        <f t="shared" si="34"/>
        <v>19</v>
      </c>
      <c r="Q327" s="3">
        <f t="shared" si="35"/>
        <v>19.890000000000327</v>
      </c>
    </row>
    <row r="328" spans="1:17" x14ac:dyDescent="0.25">
      <c r="A328" s="2">
        <v>134114</v>
      </c>
      <c r="B328" s="2">
        <v>4844.6963999999998</v>
      </c>
      <c r="C328" s="2">
        <v>919.33150000000001</v>
      </c>
      <c r="D328" s="2">
        <v>382.8</v>
      </c>
      <c r="E328" s="3">
        <v>48</v>
      </c>
      <c r="G328" s="1">
        <v>134114</v>
      </c>
      <c r="H328" s="2">
        <v>0.28000000000000003</v>
      </c>
      <c r="I328" s="3">
        <v>193.68</v>
      </c>
      <c r="K328" s="1">
        <f t="shared" si="30"/>
        <v>48</v>
      </c>
      <c r="L328" s="2">
        <f t="shared" si="31"/>
        <v>44</v>
      </c>
      <c r="M328" s="2">
        <f t="shared" si="32"/>
        <v>41.783999999988737</v>
      </c>
      <c r="O328" s="2">
        <f t="shared" si="33"/>
        <v>9</v>
      </c>
      <c r="P328" s="2">
        <f t="shared" si="34"/>
        <v>19</v>
      </c>
      <c r="Q328" s="3">
        <f t="shared" si="35"/>
        <v>19.890000000000327</v>
      </c>
    </row>
    <row r="329" spans="1:17" x14ac:dyDescent="0.25">
      <c r="A329" s="2">
        <v>134115</v>
      </c>
      <c r="B329" s="2">
        <v>4844.6962999999996</v>
      </c>
      <c r="C329" s="2">
        <v>919.33140000000003</v>
      </c>
      <c r="D329" s="2">
        <v>382.8</v>
      </c>
      <c r="E329" s="3">
        <v>48</v>
      </c>
      <c r="G329" s="1">
        <v>134115</v>
      </c>
      <c r="H329" s="2">
        <v>0.62</v>
      </c>
      <c r="I329" s="3">
        <v>260.27999999999997</v>
      </c>
      <c r="K329" s="1">
        <f t="shared" si="30"/>
        <v>48</v>
      </c>
      <c r="L329" s="2">
        <f t="shared" si="31"/>
        <v>44</v>
      </c>
      <c r="M329" s="2">
        <f t="shared" si="32"/>
        <v>41.777999999976601</v>
      </c>
      <c r="O329" s="2">
        <f t="shared" si="33"/>
        <v>9</v>
      </c>
      <c r="P329" s="2">
        <f t="shared" si="34"/>
        <v>19</v>
      </c>
      <c r="Q329" s="3">
        <f t="shared" si="35"/>
        <v>19.884000000001834</v>
      </c>
    </row>
    <row r="330" spans="1:17" x14ac:dyDescent="0.25">
      <c r="A330" s="2">
        <v>134116</v>
      </c>
      <c r="B330" s="2">
        <v>4844.6965</v>
      </c>
      <c r="C330" s="2">
        <v>919.33130000000006</v>
      </c>
      <c r="D330" s="2">
        <v>382.8</v>
      </c>
      <c r="E330" s="3">
        <v>48</v>
      </c>
      <c r="G330" s="1">
        <v>134116</v>
      </c>
      <c r="H330" s="2">
        <v>0.49</v>
      </c>
      <c r="I330" s="3">
        <v>262.02</v>
      </c>
      <c r="K330" s="1">
        <f t="shared" si="30"/>
        <v>48</v>
      </c>
      <c r="L330" s="2">
        <f t="shared" si="31"/>
        <v>44</v>
      </c>
      <c r="M330" s="2">
        <f t="shared" si="32"/>
        <v>41.790000000000873</v>
      </c>
      <c r="O330" s="2">
        <f t="shared" si="33"/>
        <v>9</v>
      </c>
      <c r="P330" s="2">
        <f t="shared" si="34"/>
        <v>19</v>
      </c>
      <c r="Q330" s="3">
        <f t="shared" si="35"/>
        <v>19.87800000000334</v>
      </c>
    </row>
    <row r="331" spans="1:17" x14ac:dyDescent="0.25">
      <c r="A331" s="2">
        <v>134117</v>
      </c>
      <c r="B331" s="2">
        <v>4844.6965</v>
      </c>
      <c r="C331" s="2">
        <v>919.33119999999997</v>
      </c>
      <c r="D331" s="2">
        <v>382.8</v>
      </c>
      <c r="E331" s="3">
        <v>48</v>
      </c>
      <c r="G331" s="1">
        <v>134117</v>
      </c>
      <c r="H331" s="2">
        <v>0.31</v>
      </c>
      <c r="I331" s="3">
        <v>185.8</v>
      </c>
      <c r="K331" s="1">
        <f t="shared" si="30"/>
        <v>48</v>
      </c>
      <c r="L331" s="2">
        <f t="shared" si="31"/>
        <v>44</v>
      </c>
      <c r="M331" s="2">
        <f t="shared" si="32"/>
        <v>41.790000000000873</v>
      </c>
      <c r="O331" s="2">
        <f t="shared" si="33"/>
        <v>9</v>
      </c>
      <c r="P331" s="2">
        <f t="shared" si="34"/>
        <v>19</v>
      </c>
      <c r="Q331" s="3">
        <f t="shared" si="35"/>
        <v>19.871999999998025</v>
      </c>
    </row>
    <row r="332" spans="1:17" x14ac:dyDescent="0.25">
      <c r="A332" s="2">
        <v>134118</v>
      </c>
      <c r="B332" s="2">
        <v>4844.6967999999997</v>
      </c>
      <c r="C332" s="2">
        <v>919.33140000000003</v>
      </c>
      <c r="D332" s="2">
        <v>382.8</v>
      </c>
      <c r="E332" s="3">
        <v>48</v>
      </c>
      <c r="G332" s="1">
        <v>134118</v>
      </c>
      <c r="H332" s="2">
        <v>0.28999999999999998</v>
      </c>
      <c r="I332" s="3">
        <v>68.41</v>
      </c>
      <c r="K332" s="1">
        <f t="shared" si="30"/>
        <v>48</v>
      </c>
      <c r="L332" s="2">
        <f t="shared" si="31"/>
        <v>44</v>
      </c>
      <c r="M332" s="2">
        <f t="shared" si="32"/>
        <v>41.807999999982712</v>
      </c>
      <c r="O332" s="2">
        <f t="shared" si="33"/>
        <v>9</v>
      </c>
      <c r="P332" s="2">
        <f t="shared" si="34"/>
        <v>19</v>
      </c>
      <c r="Q332" s="3">
        <f t="shared" si="35"/>
        <v>19.884000000001834</v>
      </c>
    </row>
    <row r="333" spans="1:17" x14ac:dyDescent="0.25">
      <c r="A333" s="2">
        <v>134119</v>
      </c>
      <c r="B333" s="2">
        <v>4844.6968999999999</v>
      </c>
      <c r="C333" s="2">
        <v>919.33140000000003</v>
      </c>
      <c r="D333" s="2">
        <v>382.8</v>
      </c>
      <c r="E333" s="3">
        <v>48</v>
      </c>
      <c r="G333" s="1">
        <v>134119</v>
      </c>
      <c r="H333" s="2">
        <v>0.12</v>
      </c>
      <c r="I333" s="3">
        <v>1.22</v>
      </c>
      <c r="K333" s="1">
        <f t="shared" si="30"/>
        <v>48</v>
      </c>
      <c r="L333" s="2">
        <f t="shared" si="31"/>
        <v>44</v>
      </c>
      <c r="M333" s="2">
        <f t="shared" si="32"/>
        <v>41.813999999994849</v>
      </c>
      <c r="O333" s="2">
        <f t="shared" si="33"/>
        <v>9</v>
      </c>
      <c r="P333" s="2">
        <f t="shared" si="34"/>
        <v>19</v>
      </c>
      <c r="Q333" s="3">
        <f t="shared" si="35"/>
        <v>19.884000000001834</v>
      </c>
    </row>
    <row r="334" spans="1:17" x14ac:dyDescent="0.25">
      <c r="A334" s="2">
        <v>134120</v>
      </c>
      <c r="B334" s="2">
        <v>4844.6968999999999</v>
      </c>
      <c r="C334" s="2">
        <v>919.33140000000003</v>
      </c>
      <c r="D334" s="2">
        <v>382.8</v>
      </c>
      <c r="E334" s="3">
        <v>48</v>
      </c>
      <c r="G334" s="1">
        <v>134120</v>
      </c>
      <c r="H334" s="2">
        <v>0.17</v>
      </c>
      <c r="I334" s="3">
        <v>48.57</v>
      </c>
      <c r="K334" s="1">
        <f t="shared" si="30"/>
        <v>48</v>
      </c>
      <c r="L334" s="2">
        <f t="shared" si="31"/>
        <v>44</v>
      </c>
      <c r="M334" s="2">
        <f t="shared" si="32"/>
        <v>41.813999999994849</v>
      </c>
      <c r="O334" s="2">
        <f t="shared" si="33"/>
        <v>9</v>
      </c>
      <c r="P334" s="2">
        <f t="shared" si="34"/>
        <v>19</v>
      </c>
      <c r="Q334" s="3">
        <f t="shared" si="35"/>
        <v>19.884000000001834</v>
      </c>
    </row>
    <row r="335" spans="1:17" x14ac:dyDescent="0.25">
      <c r="A335" s="2">
        <v>134121</v>
      </c>
      <c r="B335" s="2">
        <v>4844.6968999999999</v>
      </c>
      <c r="C335" s="2">
        <v>919.33140000000003</v>
      </c>
      <c r="D335" s="2">
        <v>382.8</v>
      </c>
      <c r="E335" s="3">
        <v>48</v>
      </c>
      <c r="G335" s="1">
        <v>134121</v>
      </c>
      <c r="H335" s="2">
        <v>0.26</v>
      </c>
      <c r="I335" s="3">
        <v>353.14</v>
      </c>
      <c r="K335" s="1">
        <f t="shared" si="30"/>
        <v>48</v>
      </c>
      <c r="L335" s="2">
        <f t="shared" si="31"/>
        <v>44</v>
      </c>
      <c r="M335" s="2">
        <f t="shared" si="32"/>
        <v>41.813999999994849</v>
      </c>
      <c r="O335" s="2">
        <f t="shared" si="33"/>
        <v>9</v>
      </c>
      <c r="P335" s="2">
        <f t="shared" si="34"/>
        <v>19</v>
      </c>
      <c r="Q335" s="3">
        <f t="shared" si="35"/>
        <v>19.884000000001834</v>
      </c>
    </row>
    <row r="336" spans="1:17" x14ac:dyDescent="0.25">
      <c r="A336" s="2">
        <v>134122</v>
      </c>
      <c r="B336" s="2">
        <v>4844.6970000000001</v>
      </c>
      <c r="C336" s="2">
        <v>919.33140000000003</v>
      </c>
      <c r="D336" s="2">
        <v>382.8</v>
      </c>
      <c r="E336" s="3">
        <v>48</v>
      </c>
      <c r="G336" s="1">
        <v>134122</v>
      </c>
      <c r="H336" s="2">
        <v>0.56999999999999995</v>
      </c>
      <c r="I336" s="3">
        <v>356.43</v>
      </c>
      <c r="K336" s="1">
        <f t="shared" si="30"/>
        <v>48</v>
      </c>
      <c r="L336" s="2">
        <f t="shared" si="31"/>
        <v>44</v>
      </c>
      <c r="M336" s="2">
        <f t="shared" si="32"/>
        <v>41.820000000006985</v>
      </c>
      <c r="O336" s="2">
        <f t="shared" si="33"/>
        <v>9</v>
      </c>
      <c r="P336" s="2">
        <f t="shared" si="34"/>
        <v>19</v>
      </c>
      <c r="Q336" s="3">
        <f t="shared" si="35"/>
        <v>19.884000000001834</v>
      </c>
    </row>
    <row r="337" spans="1:17" x14ac:dyDescent="0.25">
      <c r="A337" s="2">
        <v>134123</v>
      </c>
      <c r="B337" s="2">
        <v>4844.6971999999996</v>
      </c>
      <c r="C337" s="2">
        <v>919.33140000000003</v>
      </c>
      <c r="D337" s="2">
        <v>382.8</v>
      </c>
      <c r="E337" s="3">
        <v>48</v>
      </c>
      <c r="G337" s="1">
        <v>134123</v>
      </c>
      <c r="H337" s="2">
        <v>0.53</v>
      </c>
      <c r="I337" s="3">
        <v>13.13</v>
      </c>
      <c r="K337" s="1">
        <f t="shared" si="30"/>
        <v>48</v>
      </c>
      <c r="L337" s="2">
        <f t="shared" si="31"/>
        <v>44</v>
      </c>
      <c r="M337" s="2">
        <f t="shared" si="32"/>
        <v>41.831999999976688</v>
      </c>
      <c r="O337" s="2">
        <f t="shared" si="33"/>
        <v>9</v>
      </c>
      <c r="P337" s="2">
        <f t="shared" si="34"/>
        <v>19</v>
      </c>
      <c r="Q337" s="3">
        <f t="shared" si="35"/>
        <v>19.884000000001834</v>
      </c>
    </row>
    <row r="338" spans="1:17" x14ac:dyDescent="0.25">
      <c r="A338" s="2">
        <v>134124</v>
      </c>
      <c r="B338" s="2">
        <v>4844.6972999999998</v>
      </c>
      <c r="C338" s="2">
        <v>919.33140000000003</v>
      </c>
      <c r="D338" s="2">
        <v>382.8</v>
      </c>
      <c r="E338" s="3">
        <v>48</v>
      </c>
      <c r="G338" s="1">
        <v>134124</v>
      </c>
      <c r="H338" s="2">
        <v>0.7</v>
      </c>
      <c r="I338" s="3">
        <v>37.35</v>
      </c>
      <c r="K338" s="1">
        <f t="shared" si="30"/>
        <v>48</v>
      </c>
      <c r="L338" s="2">
        <f t="shared" si="31"/>
        <v>44</v>
      </c>
      <c r="M338" s="2">
        <f t="shared" si="32"/>
        <v>41.837999999988824</v>
      </c>
      <c r="O338" s="2">
        <f t="shared" si="33"/>
        <v>9</v>
      </c>
      <c r="P338" s="2">
        <f t="shared" si="34"/>
        <v>19</v>
      </c>
      <c r="Q338" s="3">
        <f t="shared" si="35"/>
        <v>19.884000000001834</v>
      </c>
    </row>
    <row r="339" spans="1:17" x14ac:dyDescent="0.25">
      <c r="A339" s="2">
        <v>134125</v>
      </c>
      <c r="B339" s="2">
        <v>4844.6972999999998</v>
      </c>
      <c r="C339" s="2">
        <v>919.33130000000006</v>
      </c>
      <c r="D339" s="2">
        <v>382.7</v>
      </c>
      <c r="E339" s="3">
        <v>48</v>
      </c>
      <c r="G339" s="1">
        <v>134125</v>
      </c>
      <c r="H339" s="2">
        <v>0.8</v>
      </c>
      <c r="I339" s="3">
        <v>20.309999999999999</v>
      </c>
      <c r="K339" s="1">
        <f t="shared" si="30"/>
        <v>48</v>
      </c>
      <c r="L339" s="2">
        <f t="shared" si="31"/>
        <v>44</v>
      </c>
      <c r="M339" s="2">
        <f t="shared" si="32"/>
        <v>41.837999999988824</v>
      </c>
      <c r="O339" s="2">
        <f t="shared" si="33"/>
        <v>9</v>
      </c>
      <c r="P339" s="2">
        <f t="shared" si="34"/>
        <v>19</v>
      </c>
      <c r="Q339" s="3">
        <f t="shared" si="35"/>
        <v>19.87800000000334</v>
      </c>
    </row>
    <row r="340" spans="1:17" x14ac:dyDescent="0.25">
      <c r="A340" s="2">
        <v>134126</v>
      </c>
      <c r="B340" s="2">
        <v>4844.6972999999998</v>
      </c>
      <c r="C340" s="2">
        <v>919.33100000000002</v>
      </c>
      <c r="D340" s="2">
        <v>382.5</v>
      </c>
      <c r="E340" s="3">
        <v>48</v>
      </c>
      <c r="G340" s="1">
        <v>134126</v>
      </c>
      <c r="H340" s="2">
        <v>0.71</v>
      </c>
      <c r="I340" s="3">
        <v>11.03</v>
      </c>
      <c r="K340" s="1">
        <f t="shared" si="30"/>
        <v>48</v>
      </c>
      <c r="L340" s="2">
        <f t="shared" si="31"/>
        <v>44</v>
      </c>
      <c r="M340" s="2">
        <f t="shared" si="32"/>
        <v>41.837999999988824</v>
      </c>
      <c r="O340" s="2">
        <f t="shared" si="33"/>
        <v>9</v>
      </c>
      <c r="P340" s="2">
        <f t="shared" si="34"/>
        <v>19</v>
      </c>
      <c r="Q340" s="3">
        <f t="shared" si="35"/>
        <v>19.860000000001037</v>
      </c>
    </row>
    <row r="341" spans="1:17" x14ac:dyDescent="0.25">
      <c r="A341" s="2">
        <v>134127</v>
      </c>
      <c r="B341" s="2">
        <v>4844.6967000000004</v>
      </c>
      <c r="C341" s="2">
        <v>919.33029999999997</v>
      </c>
      <c r="D341" s="2">
        <v>382.2</v>
      </c>
      <c r="E341" s="3">
        <v>48</v>
      </c>
      <c r="G341" s="1">
        <v>134127</v>
      </c>
      <c r="H341" s="2">
        <v>0.19</v>
      </c>
      <c r="I341" s="3">
        <v>159.68</v>
      </c>
      <c r="K341" s="1">
        <f t="shared" si="30"/>
        <v>48</v>
      </c>
      <c r="L341" s="2">
        <f t="shared" si="31"/>
        <v>44</v>
      </c>
      <c r="M341" s="2">
        <f t="shared" si="32"/>
        <v>41.802000000025146</v>
      </c>
      <c r="O341" s="2">
        <f t="shared" si="33"/>
        <v>9</v>
      </c>
      <c r="P341" s="2">
        <f t="shared" si="34"/>
        <v>19</v>
      </c>
      <c r="Q341" s="3">
        <f t="shared" si="35"/>
        <v>19.817999999997937</v>
      </c>
    </row>
    <row r="342" spans="1:17" x14ac:dyDescent="0.25">
      <c r="A342" s="2">
        <v>134128</v>
      </c>
      <c r="B342" s="2">
        <v>4844.6967000000004</v>
      </c>
      <c r="C342" s="2">
        <v>919.33029999999997</v>
      </c>
      <c r="D342" s="2">
        <v>382</v>
      </c>
      <c r="E342" s="3">
        <v>48</v>
      </c>
      <c r="G342" s="1">
        <v>134128</v>
      </c>
      <c r="H342" s="2">
        <v>0.12</v>
      </c>
      <c r="I342" s="3">
        <v>190.53</v>
      </c>
      <c r="K342" s="1">
        <f t="shared" si="30"/>
        <v>48</v>
      </c>
      <c r="L342" s="2">
        <f t="shared" si="31"/>
        <v>44</v>
      </c>
      <c r="M342" s="2">
        <f t="shared" si="32"/>
        <v>41.802000000025146</v>
      </c>
      <c r="O342" s="2">
        <f t="shared" si="33"/>
        <v>9</v>
      </c>
      <c r="P342" s="2">
        <f t="shared" si="34"/>
        <v>19</v>
      </c>
      <c r="Q342" s="3">
        <f t="shared" si="35"/>
        <v>19.817999999997937</v>
      </c>
    </row>
    <row r="343" spans="1:17" x14ac:dyDescent="0.25">
      <c r="A343" s="2">
        <v>134129</v>
      </c>
      <c r="B343" s="2">
        <v>4844.6968999999999</v>
      </c>
      <c r="C343" s="2">
        <v>919.33019999999999</v>
      </c>
      <c r="D343" s="2">
        <v>381.6</v>
      </c>
      <c r="E343" s="3">
        <v>48</v>
      </c>
      <c r="G343" s="1">
        <v>134129</v>
      </c>
      <c r="H343" s="2">
        <v>0.5</v>
      </c>
      <c r="I343" s="3">
        <v>236.08</v>
      </c>
      <c r="K343" s="1">
        <f t="shared" si="30"/>
        <v>48</v>
      </c>
      <c r="L343" s="2">
        <f t="shared" si="31"/>
        <v>44</v>
      </c>
      <c r="M343" s="2">
        <f t="shared" si="32"/>
        <v>41.813999999994849</v>
      </c>
      <c r="O343" s="2">
        <f t="shared" si="33"/>
        <v>9</v>
      </c>
      <c r="P343" s="2">
        <f t="shared" si="34"/>
        <v>19</v>
      </c>
      <c r="Q343" s="3">
        <f t="shared" si="35"/>
        <v>19.811999999999443</v>
      </c>
    </row>
    <row r="344" spans="1:17" x14ac:dyDescent="0.25">
      <c r="A344" s="2">
        <v>134130</v>
      </c>
      <c r="B344" s="2">
        <v>4844.6970000000001</v>
      </c>
      <c r="C344" s="2">
        <v>919.33019999999999</v>
      </c>
      <c r="D344" s="2">
        <v>381.4</v>
      </c>
      <c r="E344" s="3">
        <v>48</v>
      </c>
      <c r="G344" s="1">
        <v>134130</v>
      </c>
      <c r="H344" s="2">
        <v>0.51</v>
      </c>
      <c r="I344" s="3">
        <v>184.64</v>
      </c>
      <c r="K344" s="1">
        <f t="shared" si="30"/>
        <v>48</v>
      </c>
      <c r="L344" s="2">
        <f t="shared" si="31"/>
        <v>44</v>
      </c>
      <c r="M344" s="2">
        <f t="shared" si="32"/>
        <v>41.820000000006985</v>
      </c>
      <c r="O344" s="2">
        <f t="shared" si="33"/>
        <v>9</v>
      </c>
      <c r="P344" s="2">
        <f t="shared" si="34"/>
        <v>19</v>
      </c>
      <c r="Q344" s="3">
        <f t="shared" si="35"/>
        <v>19.811999999999443</v>
      </c>
    </row>
    <row r="345" spans="1:17" x14ac:dyDescent="0.25">
      <c r="A345" s="2">
        <v>134131</v>
      </c>
      <c r="B345" s="2">
        <v>4844.6968999999999</v>
      </c>
      <c r="C345" s="2">
        <v>919.33019999999999</v>
      </c>
      <c r="D345" s="2">
        <v>381.3</v>
      </c>
      <c r="E345" s="3">
        <v>48</v>
      </c>
      <c r="G345" s="1">
        <v>134131</v>
      </c>
      <c r="H345" s="2">
        <v>0.09</v>
      </c>
      <c r="I345" s="3">
        <v>246.33</v>
      </c>
      <c r="K345" s="1">
        <f t="shared" si="30"/>
        <v>48</v>
      </c>
      <c r="L345" s="2">
        <f t="shared" si="31"/>
        <v>44</v>
      </c>
      <c r="M345" s="2">
        <f t="shared" si="32"/>
        <v>41.813999999994849</v>
      </c>
      <c r="O345" s="2">
        <f t="shared" si="33"/>
        <v>9</v>
      </c>
      <c r="P345" s="2">
        <f t="shared" si="34"/>
        <v>19</v>
      </c>
      <c r="Q345" s="3">
        <f t="shared" si="35"/>
        <v>19.811999999999443</v>
      </c>
    </row>
    <row r="346" spans="1:17" x14ac:dyDescent="0.25">
      <c r="A346" s="2">
        <v>134132</v>
      </c>
      <c r="B346" s="2">
        <v>4844.6967999999997</v>
      </c>
      <c r="C346" s="2">
        <v>919.33010000000002</v>
      </c>
      <c r="D346" s="2">
        <v>381.3</v>
      </c>
      <c r="E346" s="3">
        <v>48</v>
      </c>
      <c r="G346" s="1">
        <v>134132</v>
      </c>
      <c r="H346" s="2">
        <v>0.33</v>
      </c>
      <c r="I346" s="3">
        <v>346.47</v>
      </c>
      <c r="K346" s="1">
        <f t="shared" si="30"/>
        <v>48</v>
      </c>
      <c r="L346" s="2">
        <f t="shared" si="31"/>
        <v>44</v>
      </c>
      <c r="M346" s="2">
        <f t="shared" si="32"/>
        <v>41.807999999982712</v>
      </c>
      <c r="O346" s="2">
        <f t="shared" si="33"/>
        <v>9</v>
      </c>
      <c r="P346" s="2">
        <f t="shared" si="34"/>
        <v>19</v>
      </c>
      <c r="Q346" s="3">
        <f t="shared" si="35"/>
        <v>19.80600000000095</v>
      </c>
    </row>
    <row r="347" spans="1:17" x14ac:dyDescent="0.25">
      <c r="A347" s="2">
        <v>134133</v>
      </c>
      <c r="B347" s="2">
        <v>4844.6968999999999</v>
      </c>
      <c r="C347" s="2">
        <v>919.33010000000002</v>
      </c>
      <c r="D347" s="2">
        <v>381.3</v>
      </c>
      <c r="E347" s="3">
        <v>48</v>
      </c>
      <c r="G347" s="1">
        <v>134133</v>
      </c>
      <c r="H347" s="2">
        <v>0.13</v>
      </c>
      <c r="I347" s="3">
        <v>334.65</v>
      </c>
      <c r="K347" s="1">
        <f t="shared" si="30"/>
        <v>48</v>
      </c>
      <c r="L347" s="2">
        <f t="shared" si="31"/>
        <v>44</v>
      </c>
      <c r="M347" s="2">
        <f t="shared" si="32"/>
        <v>41.813999999994849</v>
      </c>
      <c r="O347" s="2">
        <f t="shared" si="33"/>
        <v>9</v>
      </c>
      <c r="P347" s="2">
        <f t="shared" si="34"/>
        <v>19</v>
      </c>
      <c r="Q347" s="3">
        <f t="shared" si="35"/>
        <v>19.80600000000095</v>
      </c>
    </row>
    <row r="348" spans="1:17" x14ac:dyDescent="0.25">
      <c r="A348" s="2">
        <v>134134</v>
      </c>
      <c r="B348" s="2">
        <v>4844.6970000000001</v>
      </c>
      <c r="C348" s="2">
        <v>919.33010000000002</v>
      </c>
      <c r="D348" s="2">
        <v>381.3</v>
      </c>
      <c r="E348" s="3">
        <v>48</v>
      </c>
      <c r="G348" s="1">
        <v>134134</v>
      </c>
      <c r="H348" s="2">
        <v>0.53</v>
      </c>
      <c r="I348" s="3">
        <v>92.01</v>
      </c>
      <c r="K348" s="1">
        <f t="shared" si="30"/>
        <v>48</v>
      </c>
      <c r="L348" s="2">
        <f t="shared" si="31"/>
        <v>44</v>
      </c>
      <c r="M348" s="2">
        <f t="shared" si="32"/>
        <v>41.820000000006985</v>
      </c>
      <c r="O348" s="2">
        <f t="shared" si="33"/>
        <v>9</v>
      </c>
      <c r="P348" s="2">
        <f t="shared" si="34"/>
        <v>19</v>
      </c>
      <c r="Q348" s="3">
        <f t="shared" si="35"/>
        <v>19.80600000000095</v>
      </c>
    </row>
    <row r="349" spans="1:17" x14ac:dyDescent="0.25">
      <c r="A349" s="2">
        <v>134135</v>
      </c>
      <c r="B349" s="2">
        <v>4844.6970000000001</v>
      </c>
      <c r="C349" s="2">
        <v>919.33029999999997</v>
      </c>
      <c r="D349" s="2">
        <v>381.3</v>
      </c>
      <c r="E349" s="3">
        <v>48</v>
      </c>
      <c r="G349" s="1">
        <v>134135</v>
      </c>
      <c r="H349" s="2">
        <v>0.37</v>
      </c>
      <c r="I349" s="3">
        <v>1.1299999999999999</v>
      </c>
      <c r="K349" s="1">
        <f t="shared" si="30"/>
        <v>48</v>
      </c>
      <c r="L349" s="2">
        <f t="shared" si="31"/>
        <v>44</v>
      </c>
      <c r="M349" s="2">
        <f t="shared" si="32"/>
        <v>41.820000000006985</v>
      </c>
      <c r="O349" s="2">
        <f t="shared" si="33"/>
        <v>9</v>
      </c>
      <c r="P349" s="2">
        <f t="shared" si="34"/>
        <v>19</v>
      </c>
      <c r="Q349" s="3">
        <f t="shared" si="35"/>
        <v>19.817999999997937</v>
      </c>
    </row>
    <row r="350" spans="1:17" x14ac:dyDescent="0.25">
      <c r="A350" s="2">
        <v>134136</v>
      </c>
      <c r="B350" s="2">
        <v>4844.6970000000001</v>
      </c>
      <c r="C350" s="2">
        <v>919.33029999999997</v>
      </c>
      <c r="D350" s="2">
        <v>381.3</v>
      </c>
      <c r="E350" s="3">
        <v>48</v>
      </c>
      <c r="G350" s="1">
        <v>134136</v>
      </c>
      <c r="H350" s="2">
        <v>0.3</v>
      </c>
      <c r="I350" s="3">
        <v>71.61</v>
      </c>
      <c r="K350" s="1">
        <f t="shared" si="30"/>
        <v>48</v>
      </c>
      <c r="L350" s="2">
        <f t="shared" si="31"/>
        <v>44</v>
      </c>
      <c r="M350" s="2">
        <f t="shared" si="32"/>
        <v>41.820000000006985</v>
      </c>
      <c r="O350" s="2">
        <f t="shared" si="33"/>
        <v>9</v>
      </c>
      <c r="P350" s="2">
        <f t="shared" si="34"/>
        <v>19</v>
      </c>
      <c r="Q350" s="3">
        <f t="shared" si="35"/>
        <v>19.817999999997937</v>
      </c>
    </row>
    <row r="351" spans="1:17" x14ac:dyDescent="0.25">
      <c r="A351" s="2">
        <v>134137</v>
      </c>
      <c r="B351" s="2">
        <v>4844.6971000000003</v>
      </c>
      <c r="C351" s="2">
        <v>919.33040000000005</v>
      </c>
      <c r="D351" s="2">
        <v>381.2</v>
      </c>
      <c r="E351" s="3">
        <v>48</v>
      </c>
      <c r="G351" s="1">
        <v>134137</v>
      </c>
      <c r="H351" s="2">
        <v>0.19</v>
      </c>
      <c r="I351" s="3">
        <v>142.74</v>
      </c>
      <c r="K351" s="1">
        <f t="shared" si="30"/>
        <v>48</v>
      </c>
      <c r="L351" s="2">
        <f t="shared" si="31"/>
        <v>44</v>
      </c>
      <c r="M351" s="2">
        <f t="shared" si="32"/>
        <v>41.826000000019121</v>
      </c>
      <c r="O351" s="2">
        <f t="shared" si="33"/>
        <v>9</v>
      </c>
      <c r="P351" s="2">
        <f t="shared" si="34"/>
        <v>19</v>
      </c>
      <c r="Q351" s="3">
        <f t="shared" si="35"/>
        <v>19.824000000003252</v>
      </c>
    </row>
    <row r="352" spans="1:17" x14ac:dyDescent="0.25">
      <c r="A352" s="2">
        <v>134138</v>
      </c>
      <c r="B352" s="2">
        <v>4844.6970000000001</v>
      </c>
      <c r="C352" s="2">
        <v>919.33040000000005</v>
      </c>
      <c r="D352" s="2">
        <v>381.2</v>
      </c>
      <c r="E352" s="3">
        <v>48</v>
      </c>
      <c r="G352" s="1">
        <v>134138</v>
      </c>
      <c r="H352" s="2">
        <v>0.41</v>
      </c>
      <c r="I352" s="3">
        <v>164.11</v>
      </c>
      <c r="K352" s="1">
        <f t="shared" si="30"/>
        <v>48</v>
      </c>
      <c r="L352" s="2">
        <f t="shared" si="31"/>
        <v>44</v>
      </c>
      <c r="M352" s="2">
        <f t="shared" si="32"/>
        <v>41.820000000006985</v>
      </c>
      <c r="O352" s="2">
        <f t="shared" si="33"/>
        <v>9</v>
      </c>
      <c r="P352" s="2">
        <f t="shared" si="34"/>
        <v>19</v>
      </c>
      <c r="Q352" s="3">
        <f t="shared" si="35"/>
        <v>19.824000000003252</v>
      </c>
    </row>
    <row r="353" spans="1:17" x14ac:dyDescent="0.25">
      <c r="A353" s="2">
        <v>134139</v>
      </c>
      <c r="B353" s="2">
        <v>4844.6968999999999</v>
      </c>
      <c r="C353" s="2">
        <v>919.33050000000003</v>
      </c>
      <c r="D353" s="2">
        <v>381.2</v>
      </c>
      <c r="E353" s="3">
        <v>48</v>
      </c>
      <c r="G353" s="1">
        <v>134139</v>
      </c>
      <c r="H353" s="2">
        <v>0.53</v>
      </c>
      <c r="I353" s="3">
        <v>159.03</v>
      </c>
      <c r="K353" s="1">
        <f t="shared" si="30"/>
        <v>48</v>
      </c>
      <c r="L353" s="2">
        <f t="shared" si="31"/>
        <v>44</v>
      </c>
      <c r="M353" s="2">
        <f t="shared" si="32"/>
        <v>41.813999999994849</v>
      </c>
      <c r="O353" s="2">
        <f t="shared" si="33"/>
        <v>9</v>
      </c>
      <c r="P353" s="2">
        <f t="shared" si="34"/>
        <v>19</v>
      </c>
      <c r="Q353" s="3">
        <f t="shared" si="35"/>
        <v>19.830000000001746</v>
      </c>
    </row>
    <row r="354" spans="1:17" x14ac:dyDescent="0.25">
      <c r="A354" s="2">
        <v>134140</v>
      </c>
      <c r="B354" s="2">
        <v>4844.6967999999997</v>
      </c>
      <c r="C354" s="2">
        <v>919.3306</v>
      </c>
      <c r="D354" s="2">
        <v>381.2</v>
      </c>
      <c r="E354" s="3">
        <v>48</v>
      </c>
      <c r="G354" s="1">
        <v>134140</v>
      </c>
      <c r="H354" s="2">
        <v>0.48</v>
      </c>
      <c r="I354" s="3">
        <v>200.9</v>
      </c>
      <c r="K354" s="1">
        <f t="shared" si="30"/>
        <v>48</v>
      </c>
      <c r="L354" s="2">
        <f t="shared" si="31"/>
        <v>44</v>
      </c>
      <c r="M354" s="2">
        <f t="shared" si="32"/>
        <v>41.807999999982712</v>
      </c>
      <c r="O354" s="2">
        <f t="shared" si="33"/>
        <v>9</v>
      </c>
      <c r="P354" s="2">
        <f t="shared" si="34"/>
        <v>19</v>
      </c>
      <c r="Q354" s="3">
        <f t="shared" si="35"/>
        <v>19.83600000000024</v>
      </c>
    </row>
    <row r="355" spans="1:17" x14ac:dyDescent="0.25">
      <c r="A355" s="2">
        <v>134141</v>
      </c>
      <c r="B355" s="2">
        <v>4844.6966000000002</v>
      </c>
      <c r="C355" s="2">
        <v>919.33050000000003</v>
      </c>
      <c r="D355" s="2">
        <v>381.1</v>
      </c>
      <c r="E355" s="3">
        <v>48</v>
      </c>
      <c r="G355" s="1">
        <v>134141</v>
      </c>
      <c r="H355" s="2">
        <v>0.45</v>
      </c>
      <c r="I355" s="3">
        <v>235.13</v>
      </c>
      <c r="K355" s="1">
        <f t="shared" si="30"/>
        <v>48</v>
      </c>
      <c r="L355" s="2">
        <f t="shared" si="31"/>
        <v>44</v>
      </c>
      <c r="M355" s="2">
        <f t="shared" si="32"/>
        <v>41.796000000013009</v>
      </c>
      <c r="O355" s="2">
        <f t="shared" si="33"/>
        <v>9</v>
      </c>
      <c r="P355" s="2">
        <f t="shared" si="34"/>
        <v>19</v>
      </c>
      <c r="Q355" s="3">
        <f t="shared" si="35"/>
        <v>19.830000000001746</v>
      </c>
    </row>
    <row r="356" spans="1:17" x14ac:dyDescent="0.25">
      <c r="K356" s="1">
        <f t="shared" si="30"/>
        <v>0</v>
      </c>
      <c r="L356" s="2">
        <f t="shared" si="31"/>
        <v>0</v>
      </c>
      <c r="M356" s="2">
        <f t="shared" si="32"/>
        <v>0</v>
      </c>
      <c r="O356" s="2">
        <f t="shared" si="33"/>
        <v>0</v>
      </c>
      <c r="P356" s="2">
        <f t="shared" si="34"/>
        <v>0</v>
      </c>
      <c r="Q356" s="3">
        <f t="shared" si="35"/>
        <v>0</v>
      </c>
    </row>
    <row r="357" spans="1:17" x14ac:dyDescent="0.25">
      <c r="K357" s="1">
        <f t="shared" si="30"/>
        <v>0</v>
      </c>
      <c r="L357" s="2">
        <f t="shared" si="31"/>
        <v>0</v>
      </c>
      <c r="M357" s="2">
        <f t="shared" si="32"/>
        <v>0</v>
      </c>
      <c r="O357" s="2">
        <f t="shared" si="33"/>
        <v>0</v>
      </c>
      <c r="P357" s="2">
        <f t="shared" si="34"/>
        <v>0</v>
      </c>
      <c r="Q357" s="3">
        <f t="shared" si="35"/>
        <v>0</v>
      </c>
    </row>
    <row r="358" spans="1:17" x14ac:dyDescent="0.25">
      <c r="K358" s="1">
        <f t="shared" si="30"/>
        <v>0</v>
      </c>
      <c r="L358" s="2">
        <f t="shared" si="31"/>
        <v>0</v>
      </c>
      <c r="M358" s="2">
        <f t="shared" si="32"/>
        <v>0</v>
      </c>
      <c r="O358" s="2">
        <f t="shared" si="33"/>
        <v>0</v>
      </c>
      <c r="P358" s="2">
        <f t="shared" si="34"/>
        <v>0</v>
      </c>
      <c r="Q358" s="3">
        <f t="shared" si="35"/>
        <v>0</v>
      </c>
    </row>
    <row r="359" spans="1:17" x14ac:dyDescent="0.25">
      <c r="K359" s="1">
        <f t="shared" si="30"/>
        <v>0</v>
      </c>
      <c r="L359" s="2">
        <f t="shared" si="31"/>
        <v>0</v>
      </c>
      <c r="M359" s="2">
        <f t="shared" si="32"/>
        <v>0</v>
      </c>
      <c r="O359" s="2">
        <f t="shared" si="33"/>
        <v>0</v>
      </c>
      <c r="P359" s="2">
        <f t="shared" si="34"/>
        <v>0</v>
      </c>
      <c r="Q359" s="3">
        <f t="shared" si="35"/>
        <v>0</v>
      </c>
    </row>
    <row r="360" spans="1:17" x14ac:dyDescent="0.25">
      <c r="K360" s="1">
        <f t="shared" si="30"/>
        <v>0</v>
      </c>
      <c r="L360" s="2">
        <f t="shared" si="31"/>
        <v>0</v>
      </c>
      <c r="M360" s="2">
        <f t="shared" si="32"/>
        <v>0</v>
      </c>
      <c r="O360" s="2">
        <f t="shared" si="33"/>
        <v>0</v>
      </c>
      <c r="P360" s="2">
        <f t="shared" si="34"/>
        <v>0</v>
      </c>
      <c r="Q360" s="3">
        <f t="shared" si="35"/>
        <v>0</v>
      </c>
    </row>
    <row r="361" spans="1:17" x14ac:dyDescent="0.25">
      <c r="K361" s="1">
        <f t="shared" si="30"/>
        <v>0</v>
      </c>
      <c r="L361" s="2">
        <f t="shared" si="31"/>
        <v>0</v>
      </c>
      <c r="M361" s="2">
        <f t="shared" si="32"/>
        <v>0</v>
      </c>
      <c r="O361" s="2">
        <f t="shared" si="33"/>
        <v>0</v>
      </c>
      <c r="P361" s="2">
        <f t="shared" si="34"/>
        <v>0</v>
      </c>
      <c r="Q361" s="3">
        <f t="shared" si="35"/>
        <v>0</v>
      </c>
    </row>
    <row r="362" spans="1:17" x14ac:dyDescent="0.25">
      <c r="K362" s="1">
        <f t="shared" si="30"/>
        <v>0</v>
      </c>
      <c r="L362" s="2">
        <f t="shared" si="31"/>
        <v>0</v>
      </c>
      <c r="M362" s="2">
        <f t="shared" si="32"/>
        <v>0</v>
      </c>
      <c r="O362" s="2">
        <f t="shared" si="33"/>
        <v>0</v>
      </c>
      <c r="P362" s="2">
        <f t="shared" si="34"/>
        <v>0</v>
      </c>
      <c r="Q362" s="3">
        <f t="shared" si="35"/>
        <v>0</v>
      </c>
    </row>
    <row r="363" spans="1:17" x14ac:dyDescent="0.25">
      <c r="K363" s="1">
        <f t="shared" si="30"/>
        <v>0</v>
      </c>
      <c r="L363" s="2">
        <f t="shared" si="31"/>
        <v>0</v>
      </c>
      <c r="M363" s="2">
        <f t="shared" si="32"/>
        <v>0</v>
      </c>
      <c r="O363" s="2">
        <f t="shared" si="33"/>
        <v>0</v>
      </c>
      <c r="P363" s="2">
        <f t="shared" si="34"/>
        <v>0</v>
      </c>
      <c r="Q363" s="3">
        <f t="shared" si="35"/>
        <v>0</v>
      </c>
    </row>
    <row r="364" spans="1:17" x14ac:dyDescent="0.25">
      <c r="K364" s="1">
        <f t="shared" si="30"/>
        <v>0</v>
      </c>
      <c r="L364" s="2">
        <f t="shared" si="31"/>
        <v>0</v>
      </c>
      <c r="M364" s="2">
        <f t="shared" si="32"/>
        <v>0</v>
      </c>
      <c r="O364" s="2">
        <f t="shared" si="33"/>
        <v>0</v>
      </c>
      <c r="P364" s="2">
        <f t="shared" si="34"/>
        <v>0</v>
      </c>
      <c r="Q364" s="3">
        <f t="shared" si="35"/>
        <v>0</v>
      </c>
    </row>
    <row r="365" spans="1:17" x14ac:dyDescent="0.25">
      <c r="K365" s="1">
        <f t="shared" si="30"/>
        <v>0</v>
      </c>
      <c r="L365" s="2">
        <f t="shared" si="31"/>
        <v>0</v>
      </c>
      <c r="M365" s="2">
        <f t="shared" si="32"/>
        <v>0</v>
      </c>
      <c r="O365" s="2">
        <f t="shared" si="33"/>
        <v>0</v>
      </c>
      <c r="P365" s="2">
        <f t="shared" si="34"/>
        <v>0</v>
      </c>
      <c r="Q365" s="3">
        <f t="shared" si="35"/>
        <v>0</v>
      </c>
    </row>
    <row r="366" spans="1:17" x14ac:dyDescent="0.25">
      <c r="K366" s="1">
        <f t="shared" si="30"/>
        <v>0</v>
      </c>
      <c r="L366" s="2">
        <f t="shared" si="31"/>
        <v>0</v>
      </c>
      <c r="M366" s="2">
        <f t="shared" si="32"/>
        <v>0</v>
      </c>
      <c r="O366" s="2">
        <f t="shared" si="33"/>
        <v>0</v>
      </c>
      <c r="P366" s="2">
        <f t="shared" si="34"/>
        <v>0</v>
      </c>
      <c r="Q366" s="3">
        <f t="shared" si="35"/>
        <v>0</v>
      </c>
    </row>
    <row r="367" spans="1:17" x14ac:dyDescent="0.25">
      <c r="K367" s="1">
        <f t="shared" si="30"/>
        <v>0</v>
      </c>
      <c r="L367" s="2">
        <f t="shared" si="31"/>
        <v>0</v>
      </c>
      <c r="M367" s="2">
        <f t="shared" si="32"/>
        <v>0</v>
      </c>
      <c r="O367" s="2">
        <f t="shared" si="33"/>
        <v>0</v>
      </c>
      <c r="P367" s="2">
        <f t="shared" si="34"/>
        <v>0</v>
      </c>
      <c r="Q367" s="3">
        <f t="shared" si="35"/>
        <v>0</v>
      </c>
    </row>
    <row r="368" spans="1:17" x14ac:dyDescent="0.25">
      <c r="K368" s="1">
        <f t="shared" si="30"/>
        <v>0</v>
      </c>
      <c r="L368" s="2">
        <f t="shared" si="31"/>
        <v>0</v>
      </c>
      <c r="M368" s="2">
        <f t="shared" si="32"/>
        <v>0</v>
      </c>
      <c r="O368" s="2">
        <f t="shared" si="33"/>
        <v>0</v>
      </c>
      <c r="P368" s="2">
        <f t="shared" si="34"/>
        <v>0</v>
      </c>
      <c r="Q368" s="3">
        <f t="shared" si="35"/>
        <v>0</v>
      </c>
    </row>
    <row r="369" spans="11:17" x14ac:dyDescent="0.25">
      <c r="K369" s="1">
        <f t="shared" si="30"/>
        <v>0</v>
      </c>
      <c r="L369" s="2">
        <f t="shared" si="31"/>
        <v>0</v>
      </c>
      <c r="M369" s="2">
        <f t="shared" si="32"/>
        <v>0</v>
      </c>
      <c r="O369" s="2">
        <f t="shared" si="33"/>
        <v>0</v>
      </c>
      <c r="P369" s="2">
        <f t="shared" si="34"/>
        <v>0</v>
      </c>
      <c r="Q369" s="3">
        <f t="shared" si="35"/>
        <v>0</v>
      </c>
    </row>
    <row r="370" spans="11:17" x14ac:dyDescent="0.25">
      <c r="K370" s="1">
        <f t="shared" si="30"/>
        <v>0</v>
      </c>
      <c r="L370" s="2">
        <f t="shared" si="31"/>
        <v>0</v>
      </c>
      <c r="M370" s="2">
        <f t="shared" si="32"/>
        <v>0</v>
      </c>
      <c r="O370" s="2">
        <f t="shared" si="33"/>
        <v>0</v>
      </c>
      <c r="P370" s="2">
        <f t="shared" si="34"/>
        <v>0</v>
      </c>
      <c r="Q370" s="3">
        <f t="shared" si="35"/>
        <v>0</v>
      </c>
    </row>
    <row r="371" spans="11:17" x14ac:dyDescent="0.25">
      <c r="K371" s="1">
        <f t="shared" si="30"/>
        <v>0</v>
      </c>
      <c r="L371" s="2">
        <f t="shared" si="31"/>
        <v>0</v>
      </c>
      <c r="M371" s="2">
        <f t="shared" si="32"/>
        <v>0</v>
      </c>
      <c r="O371" s="2">
        <f t="shared" si="33"/>
        <v>0</v>
      </c>
      <c r="P371" s="2">
        <f t="shared" si="34"/>
        <v>0</v>
      </c>
      <c r="Q371" s="3">
        <f t="shared" si="35"/>
        <v>0</v>
      </c>
    </row>
    <row r="372" spans="11:17" x14ac:dyDescent="0.25">
      <c r="K372" s="1">
        <f t="shared" si="30"/>
        <v>0</v>
      </c>
      <c r="L372" s="2">
        <f t="shared" si="31"/>
        <v>0</v>
      </c>
      <c r="M372" s="2">
        <f t="shared" si="32"/>
        <v>0</v>
      </c>
      <c r="O372" s="2">
        <f t="shared" si="33"/>
        <v>0</v>
      </c>
      <c r="P372" s="2">
        <f t="shared" si="34"/>
        <v>0</v>
      </c>
      <c r="Q372" s="3">
        <f t="shared" si="35"/>
        <v>0</v>
      </c>
    </row>
    <row r="373" spans="11:17" x14ac:dyDescent="0.25">
      <c r="K373" s="1">
        <f t="shared" si="30"/>
        <v>0</v>
      </c>
      <c r="L373" s="2">
        <f t="shared" si="31"/>
        <v>0</v>
      </c>
      <c r="M373" s="2">
        <f t="shared" si="32"/>
        <v>0</v>
      </c>
      <c r="O373" s="2">
        <f t="shared" si="33"/>
        <v>0</v>
      </c>
      <c r="P373" s="2">
        <f t="shared" si="34"/>
        <v>0</v>
      </c>
      <c r="Q373" s="3">
        <f t="shared" si="35"/>
        <v>0</v>
      </c>
    </row>
    <row r="374" spans="11:17" x14ac:dyDescent="0.25">
      <c r="K374" s="1">
        <f t="shared" si="30"/>
        <v>0</v>
      </c>
      <c r="L374" s="2">
        <f t="shared" si="31"/>
        <v>0</v>
      </c>
      <c r="M374" s="2">
        <f t="shared" si="32"/>
        <v>0</v>
      </c>
      <c r="O374" s="2">
        <f t="shared" si="33"/>
        <v>0</v>
      </c>
      <c r="P374" s="2">
        <f t="shared" si="34"/>
        <v>0</v>
      </c>
      <c r="Q374" s="3">
        <f t="shared" si="35"/>
        <v>0</v>
      </c>
    </row>
    <row r="375" spans="11:17" x14ac:dyDescent="0.25">
      <c r="K375" s="1">
        <f t="shared" si="30"/>
        <v>0</v>
      </c>
      <c r="L375" s="2">
        <f t="shared" si="31"/>
        <v>0</v>
      </c>
      <c r="M375" s="2">
        <f t="shared" si="32"/>
        <v>0</v>
      </c>
      <c r="O375" s="2">
        <f t="shared" si="33"/>
        <v>0</v>
      </c>
      <c r="P375" s="2">
        <f t="shared" si="34"/>
        <v>0</v>
      </c>
      <c r="Q375" s="3">
        <f t="shared" si="35"/>
        <v>0</v>
      </c>
    </row>
    <row r="376" spans="11:17" x14ac:dyDescent="0.25">
      <c r="K376" s="1">
        <f t="shared" si="30"/>
        <v>0</v>
      </c>
      <c r="L376" s="2">
        <f t="shared" si="31"/>
        <v>0</v>
      </c>
      <c r="M376" s="2">
        <f t="shared" si="32"/>
        <v>0</v>
      </c>
      <c r="O376" s="2">
        <f t="shared" si="33"/>
        <v>0</v>
      </c>
      <c r="P376" s="2">
        <f t="shared" si="34"/>
        <v>0</v>
      </c>
      <c r="Q376" s="3">
        <f t="shared" si="35"/>
        <v>0</v>
      </c>
    </row>
    <row r="377" spans="11:17" x14ac:dyDescent="0.25">
      <c r="K377" s="1">
        <f t="shared" si="30"/>
        <v>0</v>
      </c>
      <c r="L377" s="2">
        <f t="shared" si="31"/>
        <v>0</v>
      </c>
      <c r="M377" s="2">
        <f t="shared" si="32"/>
        <v>0</v>
      </c>
      <c r="O377" s="2">
        <f t="shared" si="33"/>
        <v>0</v>
      </c>
      <c r="P377" s="2">
        <f t="shared" si="34"/>
        <v>0</v>
      </c>
      <c r="Q377" s="3">
        <f t="shared" si="35"/>
        <v>0</v>
      </c>
    </row>
    <row r="378" spans="11:17" x14ac:dyDescent="0.25">
      <c r="K378" s="1">
        <f t="shared" si="30"/>
        <v>0</v>
      </c>
      <c r="L378" s="2">
        <f t="shared" si="31"/>
        <v>0</v>
      </c>
      <c r="M378" s="2">
        <f t="shared" si="32"/>
        <v>0</v>
      </c>
      <c r="O378" s="2">
        <f t="shared" si="33"/>
        <v>0</v>
      </c>
      <c r="P378" s="2">
        <f t="shared" si="34"/>
        <v>0</v>
      </c>
      <c r="Q378" s="3">
        <f t="shared" si="35"/>
        <v>0</v>
      </c>
    </row>
    <row r="379" spans="11:17" x14ac:dyDescent="0.25">
      <c r="K379" s="1">
        <f t="shared" si="30"/>
        <v>0</v>
      </c>
      <c r="L379" s="2">
        <f t="shared" si="31"/>
        <v>0</v>
      </c>
      <c r="M379" s="2">
        <f t="shared" si="32"/>
        <v>0</v>
      </c>
      <c r="O379" s="2">
        <f t="shared" si="33"/>
        <v>0</v>
      </c>
      <c r="P379" s="2">
        <f t="shared" si="34"/>
        <v>0</v>
      </c>
      <c r="Q379" s="3">
        <f t="shared" si="35"/>
        <v>0</v>
      </c>
    </row>
    <row r="380" spans="11:17" x14ac:dyDescent="0.25">
      <c r="K380" s="1">
        <f t="shared" si="30"/>
        <v>0</v>
      </c>
      <c r="L380" s="2">
        <f t="shared" si="31"/>
        <v>0</v>
      </c>
      <c r="M380" s="2">
        <f t="shared" si="32"/>
        <v>0</v>
      </c>
      <c r="O380" s="2">
        <f t="shared" si="33"/>
        <v>0</v>
      </c>
      <c r="P380" s="2">
        <f t="shared" si="34"/>
        <v>0</v>
      </c>
      <c r="Q380" s="3">
        <f t="shared" si="35"/>
        <v>0</v>
      </c>
    </row>
    <row r="381" spans="11:17" x14ac:dyDescent="0.25">
      <c r="K381" s="1">
        <f t="shared" si="30"/>
        <v>0</v>
      </c>
      <c r="L381" s="2">
        <f t="shared" si="31"/>
        <v>0</v>
      </c>
      <c r="M381" s="2">
        <f t="shared" si="32"/>
        <v>0</v>
      </c>
      <c r="O381" s="2">
        <f t="shared" si="33"/>
        <v>0</v>
      </c>
      <c r="P381" s="2">
        <f t="shared" si="34"/>
        <v>0</v>
      </c>
      <c r="Q381" s="3">
        <f t="shared" si="35"/>
        <v>0</v>
      </c>
    </row>
    <row r="382" spans="11:17" x14ac:dyDescent="0.25">
      <c r="K382" s="1">
        <f t="shared" si="30"/>
        <v>0</v>
      </c>
      <c r="L382" s="2">
        <f t="shared" si="31"/>
        <v>0</v>
      </c>
      <c r="M382" s="2">
        <f t="shared" si="32"/>
        <v>0</v>
      </c>
      <c r="O382" s="2">
        <f t="shared" si="33"/>
        <v>0</v>
      </c>
      <c r="P382" s="2">
        <f t="shared" si="34"/>
        <v>0</v>
      </c>
      <c r="Q382" s="3">
        <f t="shared" si="35"/>
        <v>0</v>
      </c>
    </row>
    <row r="383" spans="11:17" x14ac:dyDescent="0.25">
      <c r="K383" s="1">
        <f t="shared" si="30"/>
        <v>0</v>
      </c>
      <c r="L383" s="2">
        <f t="shared" si="31"/>
        <v>0</v>
      </c>
      <c r="M383" s="2">
        <f t="shared" si="32"/>
        <v>0</v>
      </c>
      <c r="O383" s="2">
        <f t="shared" si="33"/>
        <v>0</v>
      </c>
      <c r="P383" s="2">
        <f t="shared" si="34"/>
        <v>0</v>
      </c>
      <c r="Q383" s="3">
        <f t="shared" si="35"/>
        <v>0</v>
      </c>
    </row>
    <row r="384" spans="11:17" x14ac:dyDescent="0.25">
      <c r="K384" s="1">
        <f t="shared" si="30"/>
        <v>0</v>
      </c>
      <c r="L384" s="2">
        <f t="shared" si="31"/>
        <v>0</v>
      </c>
      <c r="M384" s="2">
        <f t="shared" si="32"/>
        <v>0</v>
      </c>
      <c r="O384" s="2">
        <f t="shared" si="33"/>
        <v>0</v>
      </c>
      <c r="P384" s="2">
        <f t="shared" si="34"/>
        <v>0</v>
      </c>
      <c r="Q384" s="3">
        <f t="shared" si="35"/>
        <v>0</v>
      </c>
    </row>
    <row r="385" spans="11:17" x14ac:dyDescent="0.25">
      <c r="K385" s="1">
        <f t="shared" si="30"/>
        <v>0</v>
      </c>
      <c r="L385" s="2">
        <f t="shared" si="31"/>
        <v>0</v>
      </c>
      <c r="M385" s="2">
        <f t="shared" si="32"/>
        <v>0</v>
      </c>
      <c r="O385" s="2">
        <f t="shared" si="33"/>
        <v>0</v>
      </c>
      <c r="P385" s="2">
        <f t="shared" si="34"/>
        <v>0</v>
      </c>
      <c r="Q385" s="3">
        <f t="shared" si="35"/>
        <v>0</v>
      </c>
    </row>
    <row r="386" spans="11:17" x14ac:dyDescent="0.25">
      <c r="K386" s="1">
        <f t="shared" ref="K386:K449" si="36">IF(B386&lt;&gt;0,ROUNDDOWN(B386/100,0),0)</f>
        <v>0</v>
      </c>
      <c r="L386" s="2">
        <f t="shared" ref="L386:L449" si="37">IF(B386&lt;&gt;0,ROUNDDOWN(B386-4800,0),0)</f>
        <v>0</v>
      </c>
      <c r="M386" s="2">
        <f t="shared" ref="M386:M449" si="38">(B386-INT(B386))*60</f>
        <v>0</v>
      </c>
      <c r="O386" s="2">
        <f t="shared" ref="O386:O449" si="39">IF(C386&lt;&gt;0,ROUNDDOWN(C386/100,0),0)</f>
        <v>0</v>
      </c>
      <c r="P386" s="2">
        <f t="shared" ref="P386:P449" si="40">IF(C386&lt;&gt;0,ROUNDDOWN(C386-900,0),0)</f>
        <v>0</v>
      </c>
      <c r="Q386" s="3">
        <f t="shared" ref="Q386:Q449" si="41">(C386-INT(C386))*60</f>
        <v>0</v>
      </c>
    </row>
    <row r="387" spans="11:17" x14ac:dyDescent="0.25">
      <c r="K387" s="1">
        <f t="shared" si="36"/>
        <v>0</v>
      </c>
      <c r="L387" s="2">
        <f t="shared" si="37"/>
        <v>0</v>
      </c>
      <c r="M387" s="2">
        <f t="shared" si="38"/>
        <v>0</v>
      </c>
      <c r="O387" s="2">
        <f t="shared" si="39"/>
        <v>0</v>
      </c>
      <c r="P387" s="2">
        <f t="shared" si="40"/>
        <v>0</v>
      </c>
      <c r="Q387" s="3">
        <f t="shared" si="41"/>
        <v>0</v>
      </c>
    </row>
    <row r="388" spans="11:17" x14ac:dyDescent="0.25">
      <c r="K388" s="1">
        <f t="shared" si="36"/>
        <v>0</v>
      </c>
      <c r="L388" s="2">
        <f t="shared" si="37"/>
        <v>0</v>
      </c>
      <c r="M388" s="2">
        <f t="shared" si="38"/>
        <v>0</v>
      </c>
      <c r="O388" s="2">
        <f t="shared" si="39"/>
        <v>0</v>
      </c>
      <c r="P388" s="2">
        <f t="shared" si="40"/>
        <v>0</v>
      </c>
      <c r="Q388" s="3">
        <f t="shared" si="41"/>
        <v>0</v>
      </c>
    </row>
    <row r="389" spans="11:17" x14ac:dyDescent="0.25">
      <c r="K389" s="1">
        <f t="shared" si="36"/>
        <v>0</v>
      </c>
      <c r="L389" s="2">
        <f t="shared" si="37"/>
        <v>0</v>
      </c>
      <c r="M389" s="2">
        <f t="shared" si="38"/>
        <v>0</v>
      </c>
      <c r="O389" s="2">
        <f t="shared" si="39"/>
        <v>0</v>
      </c>
      <c r="P389" s="2">
        <f t="shared" si="40"/>
        <v>0</v>
      </c>
      <c r="Q389" s="3">
        <f t="shared" si="41"/>
        <v>0</v>
      </c>
    </row>
    <row r="390" spans="11:17" x14ac:dyDescent="0.25">
      <c r="K390" s="1">
        <f t="shared" si="36"/>
        <v>0</v>
      </c>
      <c r="L390" s="2">
        <f t="shared" si="37"/>
        <v>0</v>
      </c>
      <c r="M390" s="2">
        <f t="shared" si="38"/>
        <v>0</v>
      </c>
      <c r="O390" s="2">
        <f t="shared" si="39"/>
        <v>0</v>
      </c>
      <c r="P390" s="2">
        <f t="shared" si="40"/>
        <v>0</v>
      </c>
      <c r="Q390" s="3">
        <f t="shared" si="41"/>
        <v>0</v>
      </c>
    </row>
    <row r="391" spans="11:17" x14ac:dyDescent="0.25">
      <c r="K391" s="1">
        <f t="shared" si="36"/>
        <v>0</v>
      </c>
      <c r="L391" s="2">
        <f t="shared" si="37"/>
        <v>0</v>
      </c>
      <c r="M391" s="2">
        <f t="shared" si="38"/>
        <v>0</v>
      </c>
      <c r="O391" s="2">
        <f t="shared" si="39"/>
        <v>0</v>
      </c>
      <c r="P391" s="2">
        <f t="shared" si="40"/>
        <v>0</v>
      </c>
      <c r="Q391" s="3">
        <f t="shared" si="41"/>
        <v>0</v>
      </c>
    </row>
    <row r="392" spans="11:17" x14ac:dyDescent="0.25">
      <c r="K392" s="1">
        <f t="shared" si="36"/>
        <v>0</v>
      </c>
      <c r="L392" s="2">
        <f t="shared" si="37"/>
        <v>0</v>
      </c>
      <c r="M392" s="2">
        <f t="shared" si="38"/>
        <v>0</v>
      </c>
      <c r="O392" s="2">
        <f t="shared" si="39"/>
        <v>0</v>
      </c>
      <c r="P392" s="2">
        <f t="shared" si="40"/>
        <v>0</v>
      </c>
      <c r="Q392" s="3">
        <f t="shared" si="41"/>
        <v>0</v>
      </c>
    </row>
    <row r="393" spans="11:17" x14ac:dyDescent="0.25">
      <c r="K393" s="1">
        <f t="shared" si="36"/>
        <v>0</v>
      </c>
      <c r="L393" s="2">
        <f t="shared" si="37"/>
        <v>0</v>
      </c>
      <c r="M393" s="2">
        <f t="shared" si="38"/>
        <v>0</v>
      </c>
      <c r="O393" s="2">
        <f t="shared" si="39"/>
        <v>0</v>
      </c>
      <c r="P393" s="2">
        <f t="shared" si="40"/>
        <v>0</v>
      </c>
      <c r="Q393" s="3">
        <f t="shared" si="41"/>
        <v>0</v>
      </c>
    </row>
    <row r="394" spans="11:17" x14ac:dyDescent="0.25">
      <c r="K394" s="1">
        <f t="shared" si="36"/>
        <v>0</v>
      </c>
      <c r="L394" s="2">
        <f t="shared" si="37"/>
        <v>0</v>
      </c>
      <c r="M394" s="2">
        <f t="shared" si="38"/>
        <v>0</v>
      </c>
      <c r="O394" s="2">
        <f t="shared" si="39"/>
        <v>0</v>
      </c>
      <c r="P394" s="2">
        <f t="shared" si="40"/>
        <v>0</v>
      </c>
      <c r="Q394" s="3">
        <f t="shared" si="41"/>
        <v>0</v>
      </c>
    </row>
    <row r="395" spans="11:17" x14ac:dyDescent="0.25">
      <c r="K395" s="1">
        <f t="shared" si="36"/>
        <v>0</v>
      </c>
      <c r="L395" s="2">
        <f t="shared" si="37"/>
        <v>0</v>
      </c>
      <c r="M395" s="2">
        <f t="shared" si="38"/>
        <v>0</v>
      </c>
      <c r="O395" s="2">
        <f t="shared" si="39"/>
        <v>0</v>
      </c>
      <c r="P395" s="2">
        <f t="shared" si="40"/>
        <v>0</v>
      </c>
      <c r="Q395" s="3">
        <f t="shared" si="41"/>
        <v>0</v>
      </c>
    </row>
    <row r="396" spans="11:17" x14ac:dyDescent="0.25">
      <c r="K396" s="1">
        <f t="shared" si="36"/>
        <v>0</v>
      </c>
      <c r="L396" s="2">
        <f t="shared" si="37"/>
        <v>0</v>
      </c>
      <c r="M396" s="2">
        <f t="shared" si="38"/>
        <v>0</v>
      </c>
      <c r="O396" s="2">
        <f t="shared" si="39"/>
        <v>0</v>
      </c>
      <c r="P396" s="2">
        <f t="shared" si="40"/>
        <v>0</v>
      </c>
      <c r="Q396" s="3">
        <f t="shared" si="41"/>
        <v>0</v>
      </c>
    </row>
    <row r="397" spans="11:17" x14ac:dyDescent="0.25">
      <c r="K397" s="1">
        <f t="shared" si="36"/>
        <v>0</v>
      </c>
      <c r="L397" s="2">
        <f t="shared" si="37"/>
        <v>0</v>
      </c>
      <c r="M397" s="2">
        <f t="shared" si="38"/>
        <v>0</v>
      </c>
      <c r="O397" s="2">
        <f t="shared" si="39"/>
        <v>0</v>
      </c>
      <c r="P397" s="2">
        <f t="shared" si="40"/>
        <v>0</v>
      </c>
      <c r="Q397" s="3">
        <f t="shared" si="41"/>
        <v>0</v>
      </c>
    </row>
    <row r="398" spans="11:17" x14ac:dyDescent="0.25">
      <c r="K398" s="1">
        <f t="shared" si="36"/>
        <v>0</v>
      </c>
      <c r="L398" s="2">
        <f t="shared" si="37"/>
        <v>0</v>
      </c>
      <c r="M398" s="2">
        <f t="shared" si="38"/>
        <v>0</v>
      </c>
      <c r="O398" s="2">
        <f t="shared" si="39"/>
        <v>0</v>
      </c>
      <c r="P398" s="2">
        <f t="shared" si="40"/>
        <v>0</v>
      </c>
      <c r="Q398" s="3">
        <f t="shared" si="41"/>
        <v>0</v>
      </c>
    </row>
    <row r="399" spans="11:17" x14ac:dyDescent="0.25">
      <c r="K399" s="1">
        <f t="shared" si="36"/>
        <v>0</v>
      </c>
      <c r="L399" s="2">
        <f t="shared" si="37"/>
        <v>0</v>
      </c>
      <c r="M399" s="2">
        <f t="shared" si="38"/>
        <v>0</v>
      </c>
      <c r="O399" s="2">
        <f t="shared" si="39"/>
        <v>0</v>
      </c>
      <c r="P399" s="2">
        <f t="shared" si="40"/>
        <v>0</v>
      </c>
      <c r="Q399" s="3">
        <f t="shared" si="41"/>
        <v>0</v>
      </c>
    </row>
    <row r="400" spans="11:17" x14ac:dyDescent="0.25">
      <c r="K400" s="1">
        <f t="shared" si="36"/>
        <v>0</v>
      </c>
      <c r="L400" s="2">
        <f t="shared" si="37"/>
        <v>0</v>
      </c>
      <c r="M400" s="2">
        <f t="shared" si="38"/>
        <v>0</v>
      </c>
      <c r="O400" s="2">
        <f t="shared" si="39"/>
        <v>0</v>
      </c>
      <c r="P400" s="2">
        <f t="shared" si="40"/>
        <v>0</v>
      </c>
      <c r="Q400" s="3">
        <f t="shared" si="41"/>
        <v>0</v>
      </c>
    </row>
    <row r="401" spans="11:17" x14ac:dyDescent="0.25">
      <c r="K401" s="1">
        <f t="shared" si="36"/>
        <v>0</v>
      </c>
      <c r="L401" s="2">
        <f t="shared" si="37"/>
        <v>0</v>
      </c>
      <c r="M401" s="2">
        <f t="shared" si="38"/>
        <v>0</v>
      </c>
      <c r="O401" s="2">
        <f t="shared" si="39"/>
        <v>0</v>
      </c>
      <c r="P401" s="2">
        <f t="shared" si="40"/>
        <v>0</v>
      </c>
      <c r="Q401" s="3">
        <f t="shared" si="41"/>
        <v>0</v>
      </c>
    </row>
    <row r="402" spans="11:17" x14ac:dyDescent="0.25">
      <c r="K402" s="1">
        <f t="shared" si="36"/>
        <v>0</v>
      </c>
      <c r="L402" s="2">
        <f t="shared" si="37"/>
        <v>0</v>
      </c>
      <c r="M402" s="2">
        <f t="shared" si="38"/>
        <v>0</v>
      </c>
      <c r="O402" s="2">
        <f t="shared" si="39"/>
        <v>0</v>
      </c>
      <c r="P402" s="2">
        <f t="shared" si="40"/>
        <v>0</v>
      </c>
      <c r="Q402" s="3">
        <f t="shared" si="41"/>
        <v>0</v>
      </c>
    </row>
    <row r="403" spans="11:17" x14ac:dyDescent="0.25">
      <c r="K403" s="1">
        <f t="shared" si="36"/>
        <v>0</v>
      </c>
      <c r="L403" s="2">
        <f t="shared" si="37"/>
        <v>0</v>
      </c>
      <c r="M403" s="2">
        <f t="shared" si="38"/>
        <v>0</v>
      </c>
      <c r="O403" s="2">
        <f t="shared" si="39"/>
        <v>0</v>
      </c>
      <c r="P403" s="2">
        <f t="shared" si="40"/>
        <v>0</v>
      </c>
      <c r="Q403" s="3">
        <f t="shared" si="41"/>
        <v>0</v>
      </c>
    </row>
    <row r="404" spans="11:17" x14ac:dyDescent="0.25">
      <c r="K404" s="1">
        <f t="shared" si="36"/>
        <v>0</v>
      </c>
      <c r="L404" s="2">
        <f t="shared" si="37"/>
        <v>0</v>
      </c>
      <c r="M404" s="2">
        <f t="shared" si="38"/>
        <v>0</v>
      </c>
      <c r="O404" s="2">
        <f t="shared" si="39"/>
        <v>0</v>
      </c>
      <c r="P404" s="2">
        <f t="shared" si="40"/>
        <v>0</v>
      </c>
      <c r="Q404" s="3">
        <f t="shared" si="41"/>
        <v>0</v>
      </c>
    </row>
    <row r="405" spans="11:17" x14ac:dyDescent="0.25">
      <c r="K405" s="1">
        <f t="shared" si="36"/>
        <v>0</v>
      </c>
      <c r="L405" s="2">
        <f t="shared" si="37"/>
        <v>0</v>
      </c>
      <c r="M405" s="2">
        <f t="shared" si="38"/>
        <v>0</v>
      </c>
      <c r="O405" s="2">
        <f t="shared" si="39"/>
        <v>0</v>
      </c>
      <c r="P405" s="2">
        <f t="shared" si="40"/>
        <v>0</v>
      </c>
      <c r="Q405" s="3">
        <f t="shared" si="41"/>
        <v>0</v>
      </c>
    </row>
    <row r="406" spans="11:17" x14ac:dyDescent="0.25">
      <c r="K406" s="1">
        <f t="shared" si="36"/>
        <v>0</v>
      </c>
      <c r="L406" s="2">
        <f t="shared" si="37"/>
        <v>0</v>
      </c>
      <c r="M406" s="2">
        <f t="shared" si="38"/>
        <v>0</v>
      </c>
      <c r="O406" s="2">
        <f t="shared" si="39"/>
        <v>0</v>
      </c>
      <c r="P406" s="2">
        <f t="shared" si="40"/>
        <v>0</v>
      </c>
      <c r="Q406" s="3">
        <f t="shared" si="41"/>
        <v>0</v>
      </c>
    </row>
    <row r="407" spans="11:17" x14ac:dyDescent="0.25">
      <c r="K407" s="1">
        <f t="shared" si="36"/>
        <v>0</v>
      </c>
      <c r="L407" s="2">
        <f t="shared" si="37"/>
        <v>0</v>
      </c>
      <c r="M407" s="2">
        <f t="shared" si="38"/>
        <v>0</v>
      </c>
      <c r="O407" s="2">
        <f t="shared" si="39"/>
        <v>0</v>
      </c>
      <c r="P407" s="2">
        <f t="shared" si="40"/>
        <v>0</v>
      </c>
      <c r="Q407" s="3">
        <f t="shared" si="41"/>
        <v>0</v>
      </c>
    </row>
    <row r="408" spans="11:17" x14ac:dyDescent="0.25">
      <c r="K408" s="1">
        <f t="shared" si="36"/>
        <v>0</v>
      </c>
      <c r="L408" s="2">
        <f t="shared" si="37"/>
        <v>0</v>
      </c>
      <c r="M408" s="2">
        <f t="shared" si="38"/>
        <v>0</v>
      </c>
      <c r="O408" s="2">
        <f t="shared" si="39"/>
        <v>0</v>
      </c>
      <c r="P408" s="2">
        <f t="shared" si="40"/>
        <v>0</v>
      </c>
      <c r="Q408" s="3">
        <f t="shared" si="41"/>
        <v>0</v>
      </c>
    </row>
    <row r="409" spans="11:17" x14ac:dyDescent="0.25">
      <c r="K409" s="1">
        <f t="shared" si="36"/>
        <v>0</v>
      </c>
      <c r="L409" s="2">
        <f t="shared" si="37"/>
        <v>0</v>
      </c>
      <c r="M409" s="2">
        <f t="shared" si="38"/>
        <v>0</v>
      </c>
      <c r="O409" s="2">
        <f t="shared" si="39"/>
        <v>0</v>
      </c>
      <c r="P409" s="2">
        <f t="shared" si="40"/>
        <v>0</v>
      </c>
      <c r="Q409" s="3">
        <f t="shared" si="41"/>
        <v>0</v>
      </c>
    </row>
    <row r="410" spans="11:17" x14ac:dyDescent="0.25">
      <c r="K410" s="1">
        <f t="shared" si="36"/>
        <v>0</v>
      </c>
      <c r="L410" s="2">
        <f t="shared" si="37"/>
        <v>0</v>
      </c>
      <c r="M410" s="2">
        <f t="shared" si="38"/>
        <v>0</v>
      </c>
      <c r="O410" s="2">
        <f t="shared" si="39"/>
        <v>0</v>
      </c>
      <c r="P410" s="2">
        <f t="shared" si="40"/>
        <v>0</v>
      </c>
      <c r="Q410" s="3">
        <f t="shared" si="41"/>
        <v>0</v>
      </c>
    </row>
    <row r="411" spans="11:17" x14ac:dyDescent="0.25">
      <c r="K411" s="1">
        <f t="shared" si="36"/>
        <v>0</v>
      </c>
      <c r="L411" s="2">
        <f t="shared" si="37"/>
        <v>0</v>
      </c>
      <c r="M411" s="2">
        <f t="shared" si="38"/>
        <v>0</v>
      </c>
      <c r="O411" s="2">
        <f t="shared" si="39"/>
        <v>0</v>
      </c>
      <c r="P411" s="2">
        <f t="shared" si="40"/>
        <v>0</v>
      </c>
      <c r="Q411" s="3">
        <f t="shared" si="41"/>
        <v>0</v>
      </c>
    </row>
    <row r="412" spans="11:17" x14ac:dyDescent="0.25">
      <c r="K412" s="1">
        <f t="shared" si="36"/>
        <v>0</v>
      </c>
      <c r="L412" s="2">
        <f t="shared" si="37"/>
        <v>0</v>
      </c>
      <c r="M412" s="2">
        <f t="shared" si="38"/>
        <v>0</v>
      </c>
      <c r="O412" s="2">
        <f t="shared" si="39"/>
        <v>0</v>
      </c>
      <c r="P412" s="2">
        <f t="shared" si="40"/>
        <v>0</v>
      </c>
      <c r="Q412" s="3">
        <f t="shared" si="41"/>
        <v>0</v>
      </c>
    </row>
    <row r="413" spans="11:17" x14ac:dyDescent="0.25">
      <c r="K413" s="1">
        <f t="shared" si="36"/>
        <v>0</v>
      </c>
      <c r="L413" s="2">
        <f t="shared" si="37"/>
        <v>0</v>
      </c>
      <c r="M413" s="2">
        <f t="shared" si="38"/>
        <v>0</v>
      </c>
      <c r="O413" s="2">
        <f t="shared" si="39"/>
        <v>0</v>
      </c>
      <c r="P413" s="2">
        <f t="shared" si="40"/>
        <v>0</v>
      </c>
      <c r="Q413" s="3">
        <f t="shared" si="41"/>
        <v>0</v>
      </c>
    </row>
    <row r="414" spans="11:17" x14ac:dyDescent="0.25">
      <c r="K414" s="1">
        <f t="shared" si="36"/>
        <v>0</v>
      </c>
      <c r="L414" s="2">
        <f t="shared" si="37"/>
        <v>0</v>
      </c>
      <c r="M414" s="2">
        <f t="shared" si="38"/>
        <v>0</v>
      </c>
      <c r="O414" s="2">
        <f t="shared" si="39"/>
        <v>0</v>
      </c>
      <c r="P414" s="2">
        <f t="shared" si="40"/>
        <v>0</v>
      </c>
      <c r="Q414" s="3">
        <f t="shared" si="41"/>
        <v>0</v>
      </c>
    </row>
    <row r="415" spans="11:17" x14ac:dyDescent="0.25">
      <c r="K415" s="1">
        <f t="shared" si="36"/>
        <v>0</v>
      </c>
      <c r="L415" s="2">
        <f t="shared" si="37"/>
        <v>0</v>
      </c>
      <c r="M415" s="2">
        <f t="shared" si="38"/>
        <v>0</v>
      </c>
      <c r="O415" s="2">
        <f t="shared" si="39"/>
        <v>0</v>
      </c>
      <c r="P415" s="2">
        <f t="shared" si="40"/>
        <v>0</v>
      </c>
      <c r="Q415" s="3">
        <f t="shared" si="41"/>
        <v>0</v>
      </c>
    </row>
    <row r="416" spans="11:17" x14ac:dyDescent="0.25">
      <c r="K416" s="1">
        <f t="shared" si="36"/>
        <v>0</v>
      </c>
      <c r="L416" s="2">
        <f t="shared" si="37"/>
        <v>0</v>
      </c>
      <c r="M416" s="2">
        <f t="shared" si="38"/>
        <v>0</v>
      </c>
      <c r="O416" s="2">
        <f t="shared" si="39"/>
        <v>0</v>
      </c>
      <c r="P416" s="2">
        <f t="shared" si="40"/>
        <v>0</v>
      </c>
      <c r="Q416" s="3">
        <f t="shared" si="41"/>
        <v>0</v>
      </c>
    </row>
    <row r="417" spans="11:17" x14ac:dyDescent="0.25">
      <c r="K417" s="1">
        <f t="shared" si="36"/>
        <v>0</v>
      </c>
      <c r="L417" s="2">
        <f t="shared" si="37"/>
        <v>0</v>
      </c>
      <c r="M417" s="2">
        <f t="shared" si="38"/>
        <v>0</v>
      </c>
      <c r="O417" s="2">
        <f t="shared" si="39"/>
        <v>0</v>
      </c>
      <c r="P417" s="2">
        <f t="shared" si="40"/>
        <v>0</v>
      </c>
      <c r="Q417" s="3">
        <f t="shared" si="41"/>
        <v>0</v>
      </c>
    </row>
    <row r="418" spans="11:17" x14ac:dyDescent="0.25">
      <c r="K418" s="1">
        <f t="shared" si="36"/>
        <v>0</v>
      </c>
      <c r="L418" s="2">
        <f t="shared" si="37"/>
        <v>0</v>
      </c>
      <c r="M418" s="2">
        <f t="shared" si="38"/>
        <v>0</v>
      </c>
      <c r="O418" s="2">
        <f t="shared" si="39"/>
        <v>0</v>
      </c>
      <c r="P418" s="2">
        <f t="shared" si="40"/>
        <v>0</v>
      </c>
      <c r="Q418" s="3">
        <f t="shared" si="41"/>
        <v>0</v>
      </c>
    </row>
    <row r="419" spans="11:17" x14ac:dyDescent="0.25">
      <c r="K419" s="1">
        <f t="shared" si="36"/>
        <v>0</v>
      </c>
      <c r="L419" s="2">
        <f t="shared" si="37"/>
        <v>0</v>
      </c>
      <c r="M419" s="2">
        <f t="shared" si="38"/>
        <v>0</v>
      </c>
      <c r="O419" s="2">
        <f t="shared" si="39"/>
        <v>0</v>
      </c>
      <c r="P419" s="2">
        <f t="shared" si="40"/>
        <v>0</v>
      </c>
      <c r="Q419" s="3">
        <f t="shared" si="41"/>
        <v>0</v>
      </c>
    </row>
    <row r="420" spans="11:17" x14ac:dyDescent="0.25">
      <c r="K420" s="1">
        <f t="shared" si="36"/>
        <v>0</v>
      </c>
      <c r="L420" s="2">
        <f t="shared" si="37"/>
        <v>0</v>
      </c>
      <c r="M420" s="2">
        <f t="shared" si="38"/>
        <v>0</v>
      </c>
      <c r="O420" s="2">
        <f t="shared" si="39"/>
        <v>0</v>
      </c>
      <c r="P420" s="2">
        <f t="shared" si="40"/>
        <v>0</v>
      </c>
      <c r="Q420" s="3">
        <f t="shared" si="41"/>
        <v>0</v>
      </c>
    </row>
    <row r="421" spans="11:17" x14ac:dyDescent="0.25">
      <c r="K421" s="1">
        <f t="shared" si="36"/>
        <v>0</v>
      </c>
      <c r="L421" s="2">
        <f t="shared" si="37"/>
        <v>0</v>
      </c>
      <c r="M421" s="2">
        <f t="shared" si="38"/>
        <v>0</v>
      </c>
      <c r="O421" s="2">
        <f t="shared" si="39"/>
        <v>0</v>
      </c>
      <c r="P421" s="2">
        <f t="shared" si="40"/>
        <v>0</v>
      </c>
      <c r="Q421" s="3">
        <f t="shared" si="41"/>
        <v>0</v>
      </c>
    </row>
    <row r="422" spans="11:17" x14ac:dyDescent="0.25">
      <c r="K422" s="1">
        <f t="shared" si="36"/>
        <v>0</v>
      </c>
      <c r="L422" s="2">
        <f t="shared" si="37"/>
        <v>0</v>
      </c>
      <c r="M422" s="2">
        <f t="shared" si="38"/>
        <v>0</v>
      </c>
      <c r="O422" s="2">
        <f t="shared" si="39"/>
        <v>0</v>
      </c>
      <c r="P422" s="2">
        <f t="shared" si="40"/>
        <v>0</v>
      </c>
      <c r="Q422" s="3">
        <f t="shared" si="41"/>
        <v>0</v>
      </c>
    </row>
    <row r="423" spans="11:17" x14ac:dyDescent="0.25">
      <c r="K423" s="1">
        <f t="shared" si="36"/>
        <v>0</v>
      </c>
      <c r="L423" s="2">
        <f t="shared" si="37"/>
        <v>0</v>
      </c>
      <c r="M423" s="2">
        <f t="shared" si="38"/>
        <v>0</v>
      </c>
      <c r="O423" s="2">
        <f t="shared" si="39"/>
        <v>0</v>
      </c>
      <c r="P423" s="2">
        <f t="shared" si="40"/>
        <v>0</v>
      </c>
      <c r="Q423" s="3">
        <f t="shared" si="41"/>
        <v>0</v>
      </c>
    </row>
    <row r="424" spans="11:17" x14ac:dyDescent="0.25">
      <c r="K424" s="1">
        <f t="shared" si="36"/>
        <v>0</v>
      </c>
      <c r="L424" s="2">
        <f t="shared" si="37"/>
        <v>0</v>
      </c>
      <c r="M424" s="2">
        <f t="shared" si="38"/>
        <v>0</v>
      </c>
      <c r="O424" s="2">
        <f t="shared" si="39"/>
        <v>0</v>
      </c>
      <c r="P424" s="2">
        <f t="shared" si="40"/>
        <v>0</v>
      </c>
      <c r="Q424" s="3">
        <f t="shared" si="41"/>
        <v>0</v>
      </c>
    </row>
    <row r="425" spans="11:17" x14ac:dyDescent="0.25">
      <c r="K425" s="1">
        <f t="shared" si="36"/>
        <v>0</v>
      </c>
      <c r="L425" s="2">
        <f t="shared" si="37"/>
        <v>0</v>
      </c>
      <c r="M425" s="2">
        <f t="shared" si="38"/>
        <v>0</v>
      </c>
      <c r="O425" s="2">
        <f t="shared" si="39"/>
        <v>0</v>
      </c>
      <c r="P425" s="2">
        <f t="shared" si="40"/>
        <v>0</v>
      </c>
      <c r="Q425" s="3">
        <f t="shared" si="41"/>
        <v>0</v>
      </c>
    </row>
    <row r="426" spans="11:17" x14ac:dyDescent="0.25">
      <c r="K426" s="1">
        <f t="shared" si="36"/>
        <v>0</v>
      </c>
      <c r="L426" s="2">
        <f t="shared" si="37"/>
        <v>0</v>
      </c>
      <c r="M426" s="2">
        <f t="shared" si="38"/>
        <v>0</v>
      </c>
      <c r="O426" s="2">
        <f t="shared" si="39"/>
        <v>0</v>
      </c>
      <c r="P426" s="2">
        <f t="shared" si="40"/>
        <v>0</v>
      </c>
      <c r="Q426" s="3">
        <f t="shared" si="41"/>
        <v>0</v>
      </c>
    </row>
    <row r="427" spans="11:17" x14ac:dyDescent="0.25">
      <c r="K427" s="1">
        <f t="shared" si="36"/>
        <v>0</v>
      </c>
      <c r="L427" s="2">
        <f t="shared" si="37"/>
        <v>0</v>
      </c>
      <c r="M427" s="2">
        <f t="shared" si="38"/>
        <v>0</v>
      </c>
      <c r="O427" s="2">
        <f t="shared" si="39"/>
        <v>0</v>
      </c>
      <c r="P427" s="2">
        <f t="shared" si="40"/>
        <v>0</v>
      </c>
      <c r="Q427" s="3">
        <f t="shared" si="41"/>
        <v>0</v>
      </c>
    </row>
    <row r="428" spans="11:17" x14ac:dyDescent="0.25">
      <c r="K428" s="1">
        <f t="shared" si="36"/>
        <v>0</v>
      </c>
      <c r="L428" s="2">
        <f t="shared" si="37"/>
        <v>0</v>
      </c>
      <c r="M428" s="2">
        <f t="shared" si="38"/>
        <v>0</v>
      </c>
      <c r="O428" s="2">
        <f t="shared" si="39"/>
        <v>0</v>
      </c>
      <c r="P428" s="2">
        <f t="shared" si="40"/>
        <v>0</v>
      </c>
      <c r="Q428" s="3">
        <f t="shared" si="41"/>
        <v>0</v>
      </c>
    </row>
    <row r="429" spans="11:17" x14ac:dyDescent="0.25">
      <c r="K429" s="1">
        <f t="shared" si="36"/>
        <v>0</v>
      </c>
      <c r="L429" s="2">
        <f t="shared" si="37"/>
        <v>0</v>
      </c>
      <c r="M429" s="2">
        <f t="shared" si="38"/>
        <v>0</v>
      </c>
      <c r="O429" s="2">
        <f t="shared" si="39"/>
        <v>0</v>
      </c>
      <c r="P429" s="2">
        <f t="shared" si="40"/>
        <v>0</v>
      </c>
      <c r="Q429" s="3">
        <f t="shared" si="41"/>
        <v>0</v>
      </c>
    </row>
    <row r="430" spans="11:17" x14ac:dyDescent="0.25">
      <c r="K430" s="1">
        <f t="shared" si="36"/>
        <v>0</v>
      </c>
      <c r="L430" s="2">
        <f t="shared" si="37"/>
        <v>0</v>
      </c>
      <c r="M430" s="2">
        <f t="shared" si="38"/>
        <v>0</v>
      </c>
      <c r="O430" s="2">
        <f t="shared" si="39"/>
        <v>0</v>
      </c>
      <c r="P430" s="2">
        <f t="shared" si="40"/>
        <v>0</v>
      </c>
      <c r="Q430" s="3">
        <f t="shared" si="41"/>
        <v>0</v>
      </c>
    </row>
    <row r="431" spans="11:17" x14ac:dyDescent="0.25">
      <c r="K431" s="1">
        <f t="shared" si="36"/>
        <v>0</v>
      </c>
      <c r="L431" s="2">
        <f t="shared" si="37"/>
        <v>0</v>
      </c>
      <c r="M431" s="2">
        <f t="shared" si="38"/>
        <v>0</v>
      </c>
      <c r="O431" s="2">
        <f t="shared" si="39"/>
        <v>0</v>
      </c>
      <c r="P431" s="2">
        <f t="shared" si="40"/>
        <v>0</v>
      </c>
      <c r="Q431" s="3">
        <f t="shared" si="41"/>
        <v>0</v>
      </c>
    </row>
    <row r="432" spans="11:17" x14ac:dyDescent="0.25">
      <c r="K432" s="1">
        <f t="shared" si="36"/>
        <v>0</v>
      </c>
      <c r="L432" s="2">
        <f t="shared" si="37"/>
        <v>0</v>
      </c>
      <c r="M432" s="2">
        <f t="shared" si="38"/>
        <v>0</v>
      </c>
      <c r="O432" s="2">
        <f t="shared" si="39"/>
        <v>0</v>
      </c>
      <c r="P432" s="2">
        <f t="shared" si="40"/>
        <v>0</v>
      </c>
      <c r="Q432" s="3">
        <f t="shared" si="41"/>
        <v>0</v>
      </c>
    </row>
    <row r="433" spans="11:17" x14ac:dyDescent="0.25">
      <c r="K433" s="1">
        <f t="shared" si="36"/>
        <v>0</v>
      </c>
      <c r="L433" s="2">
        <f t="shared" si="37"/>
        <v>0</v>
      </c>
      <c r="M433" s="2">
        <f t="shared" si="38"/>
        <v>0</v>
      </c>
      <c r="O433" s="2">
        <f t="shared" si="39"/>
        <v>0</v>
      </c>
      <c r="P433" s="2">
        <f t="shared" si="40"/>
        <v>0</v>
      </c>
      <c r="Q433" s="3">
        <f t="shared" si="41"/>
        <v>0</v>
      </c>
    </row>
    <row r="434" spans="11:17" x14ac:dyDescent="0.25">
      <c r="K434" s="1">
        <f t="shared" si="36"/>
        <v>0</v>
      </c>
      <c r="L434" s="2">
        <f t="shared" si="37"/>
        <v>0</v>
      </c>
      <c r="M434" s="2">
        <f t="shared" si="38"/>
        <v>0</v>
      </c>
      <c r="O434" s="2">
        <f t="shared" si="39"/>
        <v>0</v>
      </c>
      <c r="P434" s="2">
        <f t="shared" si="40"/>
        <v>0</v>
      </c>
      <c r="Q434" s="3">
        <f t="shared" si="41"/>
        <v>0</v>
      </c>
    </row>
    <row r="435" spans="11:17" x14ac:dyDescent="0.25">
      <c r="K435" s="1">
        <f t="shared" si="36"/>
        <v>0</v>
      </c>
      <c r="L435" s="2">
        <f t="shared" si="37"/>
        <v>0</v>
      </c>
      <c r="M435" s="2">
        <f t="shared" si="38"/>
        <v>0</v>
      </c>
      <c r="O435" s="2">
        <f t="shared" si="39"/>
        <v>0</v>
      </c>
      <c r="P435" s="2">
        <f t="shared" si="40"/>
        <v>0</v>
      </c>
      <c r="Q435" s="3">
        <f t="shared" si="41"/>
        <v>0</v>
      </c>
    </row>
    <row r="436" spans="11:17" x14ac:dyDescent="0.25">
      <c r="K436" s="1">
        <f t="shared" si="36"/>
        <v>0</v>
      </c>
      <c r="L436" s="2">
        <f t="shared" si="37"/>
        <v>0</v>
      </c>
      <c r="M436" s="2">
        <f t="shared" si="38"/>
        <v>0</v>
      </c>
      <c r="O436" s="2">
        <f t="shared" si="39"/>
        <v>0</v>
      </c>
      <c r="P436" s="2">
        <f t="shared" si="40"/>
        <v>0</v>
      </c>
      <c r="Q436" s="3">
        <f t="shared" si="41"/>
        <v>0</v>
      </c>
    </row>
    <row r="437" spans="11:17" x14ac:dyDescent="0.25">
      <c r="K437" s="1">
        <f t="shared" si="36"/>
        <v>0</v>
      </c>
      <c r="L437" s="2">
        <f t="shared" si="37"/>
        <v>0</v>
      </c>
      <c r="M437" s="2">
        <f t="shared" si="38"/>
        <v>0</v>
      </c>
      <c r="O437" s="2">
        <f t="shared" si="39"/>
        <v>0</v>
      </c>
      <c r="P437" s="2">
        <f t="shared" si="40"/>
        <v>0</v>
      </c>
      <c r="Q437" s="3">
        <f t="shared" si="41"/>
        <v>0</v>
      </c>
    </row>
    <row r="438" spans="11:17" x14ac:dyDescent="0.25">
      <c r="K438" s="1">
        <f t="shared" si="36"/>
        <v>0</v>
      </c>
      <c r="L438" s="2">
        <f t="shared" si="37"/>
        <v>0</v>
      </c>
      <c r="M438" s="2">
        <f t="shared" si="38"/>
        <v>0</v>
      </c>
      <c r="O438" s="2">
        <f t="shared" si="39"/>
        <v>0</v>
      </c>
      <c r="P438" s="2">
        <f t="shared" si="40"/>
        <v>0</v>
      </c>
      <c r="Q438" s="3">
        <f t="shared" si="41"/>
        <v>0</v>
      </c>
    </row>
    <row r="439" spans="11:17" x14ac:dyDescent="0.25">
      <c r="K439" s="1">
        <f t="shared" si="36"/>
        <v>0</v>
      </c>
      <c r="L439" s="2">
        <f t="shared" si="37"/>
        <v>0</v>
      </c>
      <c r="M439" s="2">
        <f t="shared" si="38"/>
        <v>0</v>
      </c>
      <c r="O439" s="2">
        <f t="shared" si="39"/>
        <v>0</v>
      </c>
      <c r="P439" s="2">
        <f t="shared" si="40"/>
        <v>0</v>
      </c>
      <c r="Q439" s="3">
        <f t="shared" si="41"/>
        <v>0</v>
      </c>
    </row>
    <row r="440" spans="11:17" x14ac:dyDescent="0.25">
      <c r="K440" s="1">
        <f t="shared" si="36"/>
        <v>0</v>
      </c>
      <c r="L440" s="2">
        <f t="shared" si="37"/>
        <v>0</v>
      </c>
      <c r="M440" s="2">
        <f t="shared" si="38"/>
        <v>0</v>
      </c>
      <c r="O440" s="2">
        <f t="shared" si="39"/>
        <v>0</v>
      </c>
      <c r="P440" s="2">
        <f t="shared" si="40"/>
        <v>0</v>
      </c>
      <c r="Q440" s="3">
        <f t="shared" si="41"/>
        <v>0</v>
      </c>
    </row>
    <row r="441" spans="11:17" x14ac:dyDescent="0.25">
      <c r="K441" s="1">
        <f t="shared" si="36"/>
        <v>0</v>
      </c>
      <c r="L441" s="2">
        <f t="shared" si="37"/>
        <v>0</v>
      </c>
      <c r="M441" s="2">
        <f t="shared" si="38"/>
        <v>0</v>
      </c>
      <c r="O441" s="2">
        <f t="shared" si="39"/>
        <v>0</v>
      </c>
      <c r="P441" s="2">
        <f t="shared" si="40"/>
        <v>0</v>
      </c>
      <c r="Q441" s="3">
        <f t="shared" si="41"/>
        <v>0</v>
      </c>
    </row>
    <row r="442" spans="11:17" x14ac:dyDescent="0.25">
      <c r="K442" s="1">
        <f t="shared" si="36"/>
        <v>0</v>
      </c>
      <c r="L442" s="2">
        <f t="shared" si="37"/>
        <v>0</v>
      </c>
      <c r="M442" s="2">
        <f t="shared" si="38"/>
        <v>0</v>
      </c>
      <c r="O442" s="2">
        <f t="shared" si="39"/>
        <v>0</v>
      </c>
      <c r="P442" s="2">
        <f t="shared" si="40"/>
        <v>0</v>
      </c>
      <c r="Q442" s="3">
        <f t="shared" si="41"/>
        <v>0</v>
      </c>
    </row>
    <row r="443" spans="11:17" x14ac:dyDescent="0.25">
      <c r="K443" s="1">
        <f t="shared" si="36"/>
        <v>0</v>
      </c>
      <c r="L443" s="2">
        <f t="shared" si="37"/>
        <v>0</v>
      </c>
      <c r="M443" s="2">
        <f t="shared" si="38"/>
        <v>0</v>
      </c>
      <c r="O443" s="2">
        <f t="shared" si="39"/>
        <v>0</v>
      </c>
      <c r="P443" s="2">
        <f t="shared" si="40"/>
        <v>0</v>
      </c>
      <c r="Q443" s="3">
        <f t="shared" si="41"/>
        <v>0</v>
      </c>
    </row>
    <row r="444" spans="11:17" x14ac:dyDescent="0.25">
      <c r="K444" s="1">
        <f t="shared" si="36"/>
        <v>0</v>
      </c>
      <c r="L444" s="2">
        <f t="shared" si="37"/>
        <v>0</v>
      </c>
      <c r="M444" s="2">
        <f t="shared" si="38"/>
        <v>0</v>
      </c>
      <c r="O444" s="2">
        <f t="shared" si="39"/>
        <v>0</v>
      </c>
      <c r="P444" s="2">
        <f t="shared" si="40"/>
        <v>0</v>
      </c>
      <c r="Q444" s="3">
        <f t="shared" si="41"/>
        <v>0</v>
      </c>
    </row>
    <row r="445" spans="11:17" x14ac:dyDescent="0.25">
      <c r="K445" s="1">
        <f t="shared" si="36"/>
        <v>0</v>
      </c>
      <c r="L445" s="2">
        <f t="shared" si="37"/>
        <v>0</v>
      </c>
      <c r="M445" s="2">
        <f t="shared" si="38"/>
        <v>0</v>
      </c>
      <c r="O445" s="2">
        <f t="shared" si="39"/>
        <v>0</v>
      </c>
      <c r="P445" s="2">
        <f t="shared" si="40"/>
        <v>0</v>
      </c>
      <c r="Q445" s="3">
        <f t="shared" si="41"/>
        <v>0</v>
      </c>
    </row>
    <row r="446" spans="11:17" x14ac:dyDescent="0.25">
      <c r="K446" s="1">
        <f t="shared" si="36"/>
        <v>0</v>
      </c>
      <c r="L446" s="2">
        <f t="shared" si="37"/>
        <v>0</v>
      </c>
      <c r="M446" s="2">
        <f t="shared" si="38"/>
        <v>0</v>
      </c>
      <c r="O446" s="2">
        <f t="shared" si="39"/>
        <v>0</v>
      </c>
      <c r="P446" s="2">
        <f t="shared" si="40"/>
        <v>0</v>
      </c>
      <c r="Q446" s="3">
        <f t="shared" si="41"/>
        <v>0</v>
      </c>
    </row>
    <row r="447" spans="11:17" x14ac:dyDescent="0.25">
      <c r="K447" s="1">
        <f t="shared" si="36"/>
        <v>0</v>
      </c>
      <c r="L447" s="2">
        <f t="shared" si="37"/>
        <v>0</v>
      </c>
      <c r="M447" s="2">
        <f t="shared" si="38"/>
        <v>0</v>
      </c>
      <c r="O447" s="2">
        <f t="shared" si="39"/>
        <v>0</v>
      </c>
      <c r="P447" s="2">
        <f t="shared" si="40"/>
        <v>0</v>
      </c>
      <c r="Q447" s="3">
        <f t="shared" si="41"/>
        <v>0</v>
      </c>
    </row>
    <row r="448" spans="11:17" x14ac:dyDescent="0.25">
      <c r="K448" s="1">
        <f t="shared" si="36"/>
        <v>0</v>
      </c>
      <c r="L448" s="2">
        <f t="shared" si="37"/>
        <v>0</v>
      </c>
      <c r="M448" s="2">
        <f t="shared" si="38"/>
        <v>0</v>
      </c>
      <c r="O448" s="2">
        <f t="shared" si="39"/>
        <v>0</v>
      </c>
      <c r="P448" s="2">
        <f t="shared" si="40"/>
        <v>0</v>
      </c>
      <c r="Q448" s="3">
        <f t="shared" si="41"/>
        <v>0</v>
      </c>
    </row>
    <row r="449" spans="11:17" x14ac:dyDescent="0.25">
      <c r="K449" s="1">
        <f t="shared" si="36"/>
        <v>0</v>
      </c>
      <c r="L449" s="2">
        <f t="shared" si="37"/>
        <v>0</v>
      </c>
      <c r="M449" s="2">
        <f t="shared" si="38"/>
        <v>0</v>
      </c>
      <c r="O449" s="2">
        <f t="shared" si="39"/>
        <v>0</v>
      </c>
      <c r="P449" s="2">
        <f t="shared" si="40"/>
        <v>0</v>
      </c>
      <c r="Q449" s="3">
        <f t="shared" si="41"/>
        <v>0</v>
      </c>
    </row>
    <row r="450" spans="11:17" x14ac:dyDescent="0.25">
      <c r="K450" s="1">
        <f t="shared" ref="K450:K513" si="42">IF(B450&lt;&gt;0,ROUNDDOWN(B450/100,0),0)</f>
        <v>0</v>
      </c>
      <c r="L450" s="2">
        <f t="shared" ref="L450:L513" si="43">IF(B450&lt;&gt;0,ROUNDDOWN(B450-4800,0),0)</f>
        <v>0</v>
      </c>
      <c r="M450" s="2">
        <f t="shared" ref="M450:M513" si="44">(B450-INT(B450))*60</f>
        <v>0</v>
      </c>
      <c r="O450" s="2">
        <f t="shared" ref="O450:O513" si="45">IF(C450&lt;&gt;0,ROUNDDOWN(C450/100,0),0)</f>
        <v>0</v>
      </c>
      <c r="P450" s="2">
        <f t="shared" ref="P450:P513" si="46">IF(C450&lt;&gt;0,ROUNDDOWN(C450-900,0),0)</f>
        <v>0</v>
      </c>
      <c r="Q450" s="3">
        <f t="shared" ref="Q450:Q513" si="47">(C450-INT(C450))*60</f>
        <v>0</v>
      </c>
    </row>
    <row r="451" spans="11:17" x14ac:dyDescent="0.25">
      <c r="K451" s="1">
        <f t="shared" si="42"/>
        <v>0</v>
      </c>
      <c r="L451" s="2">
        <f t="shared" si="43"/>
        <v>0</v>
      </c>
      <c r="M451" s="2">
        <f t="shared" si="44"/>
        <v>0</v>
      </c>
      <c r="O451" s="2">
        <f t="shared" si="45"/>
        <v>0</v>
      </c>
      <c r="P451" s="2">
        <f t="shared" si="46"/>
        <v>0</v>
      </c>
      <c r="Q451" s="3">
        <f t="shared" si="47"/>
        <v>0</v>
      </c>
    </row>
    <row r="452" spans="11:17" x14ac:dyDescent="0.25">
      <c r="K452" s="1">
        <f t="shared" si="42"/>
        <v>0</v>
      </c>
      <c r="L452" s="2">
        <f t="shared" si="43"/>
        <v>0</v>
      </c>
      <c r="M452" s="2">
        <f t="shared" si="44"/>
        <v>0</v>
      </c>
      <c r="O452" s="2">
        <f t="shared" si="45"/>
        <v>0</v>
      </c>
      <c r="P452" s="2">
        <f t="shared" si="46"/>
        <v>0</v>
      </c>
      <c r="Q452" s="3">
        <f t="shared" si="47"/>
        <v>0</v>
      </c>
    </row>
    <row r="453" spans="11:17" x14ac:dyDescent="0.25">
      <c r="K453" s="1">
        <f t="shared" si="42"/>
        <v>0</v>
      </c>
      <c r="L453" s="2">
        <f t="shared" si="43"/>
        <v>0</v>
      </c>
      <c r="M453" s="2">
        <f t="shared" si="44"/>
        <v>0</v>
      </c>
      <c r="O453" s="2">
        <f t="shared" si="45"/>
        <v>0</v>
      </c>
      <c r="P453" s="2">
        <f t="shared" si="46"/>
        <v>0</v>
      </c>
      <c r="Q453" s="3">
        <f t="shared" si="47"/>
        <v>0</v>
      </c>
    </row>
    <row r="454" spans="11:17" x14ac:dyDescent="0.25">
      <c r="K454" s="1">
        <f t="shared" si="42"/>
        <v>0</v>
      </c>
      <c r="L454" s="2">
        <f t="shared" si="43"/>
        <v>0</v>
      </c>
      <c r="M454" s="2">
        <f t="shared" si="44"/>
        <v>0</v>
      </c>
      <c r="O454" s="2">
        <f t="shared" si="45"/>
        <v>0</v>
      </c>
      <c r="P454" s="2">
        <f t="shared" si="46"/>
        <v>0</v>
      </c>
      <c r="Q454" s="3">
        <f t="shared" si="47"/>
        <v>0</v>
      </c>
    </row>
    <row r="455" spans="11:17" x14ac:dyDescent="0.25">
      <c r="K455" s="1">
        <f t="shared" si="42"/>
        <v>0</v>
      </c>
      <c r="L455" s="2">
        <f t="shared" si="43"/>
        <v>0</v>
      </c>
      <c r="M455" s="2">
        <f t="shared" si="44"/>
        <v>0</v>
      </c>
      <c r="O455" s="2">
        <f t="shared" si="45"/>
        <v>0</v>
      </c>
      <c r="P455" s="2">
        <f t="shared" si="46"/>
        <v>0</v>
      </c>
      <c r="Q455" s="3">
        <f t="shared" si="47"/>
        <v>0</v>
      </c>
    </row>
    <row r="456" spans="11:17" x14ac:dyDescent="0.25">
      <c r="K456" s="1">
        <f t="shared" si="42"/>
        <v>0</v>
      </c>
      <c r="L456" s="2">
        <f t="shared" si="43"/>
        <v>0</v>
      </c>
      <c r="M456" s="2">
        <f t="shared" si="44"/>
        <v>0</v>
      </c>
      <c r="O456" s="2">
        <f t="shared" si="45"/>
        <v>0</v>
      </c>
      <c r="P456" s="2">
        <f t="shared" si="46"/>
        <v>0</v>
      </c>
      <c r="Q456" s="3">
        <f t="shared" si="47"/>
        <v>0</v>
      </c>
    </row>
    <row r="457" spans="11:17" x14ac:dyDescent="0.25">
      <c r="K457" s="1">
        <f t="shared" si="42"/>
        <v>0</v>
      </c>
      <c r="L457" s="2">
        <f t="shared" si="43"/>
        <v>0</v>
      </c>
      <c r="M457" s="2">
        <f t="shared" si="44"/>
        <v>0</v>
      </c>
      <c r="O457" s="2">
        <f t="shared" si="45"/>
        <v>0</v>
      </c>
      <c r="P457" s="2">
        <f t="shared" si="46"/>
        <v>0</v>
      </c>
      <c r="Q457" s="3">
        <f t="shared" si="47"/>
        <v>0</v>
      </c>
    </row>
    <row r="458" spans="11:17" x14ac:dyDescent="0.25">
      <c r="K458" s="1">
        <f t="shared" si="42"/>
        <v>0</v>
      </c>
      <c r="L458" s="2">
        <f t="shared" si="43"/>
        <v>0</v>
      </c>
      <c r="M458" s="2">
        <f t="shared" si="44"/>
        <v>0</v>
      </c>
      <c r="O458" s="2">
        <f t="shared" si="45"/>
        <v>0</v>
      </c>
      <c r="P458" s="2">
        <f t="shared" si="46"/>
        <v>0</v>
      </c>
      <c r="Q458" s="3">
        <f t="shared" si="47"/>
        <v>0</v>
      </c>
    </row>
    <row r="459" spans="11:17" x14ac:dyDescent="0.25">
      <c r="K459" s="1">
        <f t="shared" si="42"/>
        <v>0</v>
      </c>
      <c r="L459" s="2">
        <f t="shared" si="43"/>
        <v>0</v>
      </c>
      <c r="M459" s="2">
        <f t="shared" si="44"/>
        <v>0</v>
      </c>
      <c r="O459" s="2">
        <f t="shared" si="45"/>
        <v>0</v>
      </c>
      <c r="P459" s="2">
        <f t="shared" si="46"/>
        <v>0</v>
      </c>
      <c r="Q459" s="3">
        <f t="shared" si="47"/>
        <v>0</v>
      </c>
    </row>
    <row r="460" spans="11:17" x14ac:dyDescent="0.25">
      <c r="K460" s="1">
        <f t="shared" si="42"/>
        <v>0</v>
      </c>
      <c r="L460" s="2">
        <f t="shared" si="43"/>
        <v>0</v>
      </c>
      <c r="M460" s="2">
        <f t="shared" si="44"/>
        <v>0</v>
      </c>
      <c r="O460" s="2">
        <f t="shared" si="45"/>
        <v>0</v>
      </c>
      <c r="P460" s="2">
        <f t="shared" si="46"/>
        <v>0</v>
      </c>
      <c r="Q460" s="3">
        <f t="shared" si="47"/>
        <v>0</v>
      </c>
    </row>
    <row r="461" spans="11:17" x14ac:dyDescent="0.25">
      <c r="K461" s="1">
        <f t="shared" si="42"/>
        <v>0</v>
      </c>
      <c r="L461" s="2">
        <f t="shared" si="43"/>
        <v>0</v>
      </c>
      <c r="M461" s="2">
        <f t="shared" si="44"/>
        <v>0</v>
      </c>
      <c r="O461" s="2">
        <f t="shared" si="45"/>
        <v>0</v>
      </c>
      <c r="P461" s="2">
        <f t="shared" si="46"/>
        <v>0</v>
      </c>
      <c r="Q461" s="3">
        <f t="shared" si="47"/>
        <v>0</v>
      </c>
    </row>
    <row r="462" spans="11:17" x14ac:dyDescent="0.25">
      <c r="K462" s="1">
        <f t="shared" si="42"/>
        <v>0</v>
      </c>
      <c r="L462" s="2">
        <f t="shared" si="43"/>
        <v>0</v>
      </c>
      <c r="M462" s="2">
        <f t="shared" si="44"/>
        <v>0</v>
      </c>
      <c r="O462" s="2">
        <f t="shared" si="45"/>
        <v>0</v>
      </c>
      <c r="P462" s="2">
        <f t="shared" si="46"/>
        <v>0</v>
      </c>
      <c r="Q462" s="3">
        <f t="shared" si="47"/>
        <v>0</v>
      </c>
    </row>
    <row r="463" spans="11:17" x14ac:dyDescent="0.25">
      <c r="K463" s="1">
        <f t="shared" si="42"/>
        <v>0</v>
      </c>
      <c r="L463" s="2">
        <f t="shared" si="43"/>
        <v>0</v>
      </c>
      <c r="M463" s="2">
        <f t="shared" si="44"/>
        <v>0</v>
      </c>
      <c r="O463" s="2">
        <f t="shared" si="45"/>
        <v>0</v>
      </c>
      <c r="P463" s="2">
        <f t="shared" si="46"/>
        <v>0</v>
      </c>
      <c r="Q463" s="3">
        <f t="shared" si="47"/>
        <v>0</v>
      </c>
    </row>
    <row r="464" spans="11:17" x14ac:dyDescent="0.25">
      <c r="K464" s="1">
        <f t="shared" si="42"/>
        <v>0</v>
      </c>
      <c r="L464" s="2">
        <f t="shared" si="43"/>
        <v>0</v>
      </c>
      <c r="M464" s="2">
        <f t="shared" si="44"/>
        <v>0</v>
      </c>
      <c r="O464" s="2">
        <f t="shared" si="45"/>
        <v>0</v>
      </c>
      <c r="P464" s="2">
        <f t="shared" si="46"/>
        <v>0</v>
      </c>
      <c r="Q464" s="3">
        <f t="shared" si="47"/>
        <v>0</v>
      </c>
    </row>
    <row r="465" spans="11:17" x14ac:dyDescent="0.25">
      <c r="K465" s="1">
        <f t="shared" si="42"/>
        <v>0</v>
      </c>
      <c r="L465" s="2">
        <f t="shared" si="43"/>
        <v>0</v>
      </c>
      <c r="M465" s="2">
        <f t="shared" si="44"/>
        <v>0</v>
      </c>
      <c r="O465" s="2">
        <f t="shared" si="45"/>
        <v>0</v>
      </c>
      <c r="P465" s="2">
        <f t="shared" si="46"/>
        <v>0</v>
      </c>
      <c r="Q465" s="3">
        <f t="shared" si="47"/>
        <v>0</v>
      </c>
    </row>
    <row r="466" spans="11:17" x14ac:dyDescent="0.25">
      <c r="K466" s="1">
        <f t="shared" si="42"/>
        <v>0</v>
      </c>
      <c r="L466" s="2">
        <f t="shared" si="43"/>
        <v>0</v>
      </c>
      <c r="M466" s="2">
        <f t="shared" si="44"/>
        <v>0</v>
      </c>
      <c r="O466" s="2">
        <f t="shared" si="45"/>
        <v>0</v>
      </c>
      <c r="P466" s="2">
        <f t="shared" si="46"/>
        <v>0</v>
      </c>
      <c r="Q466" s="3">
        <f t="shared" si="47"/>
        <v>0</v>
      </c>
    </row>
    <row r="467" spans="11:17" x14ac:dyDescent="0.25">
      <c r="K467" s="1">
        <f t="shared" si="42"/>
        <v>0</v>
      </c>
      <c r="L467" s="2">
        <f t="shared" si="43"/>
        <v>0</v>
      </c>
      <c r="M467" s="2">
        <f t="shared" si="44"/>
        <v>0</v>
      </c>
      <c r="O467" s="2">
        <f t="shared" si="45"/>
        <v>0</v>
      </c>
      <c r="P467" s="2">
        <f t="shared" si="46"/>
        <v>0</v>
      </c>
      <c r="Q467" s="3">
        <f t="shared" si="47"/>
        <v>0</v>
      </c>
    </row>
    <row r="468" spans="11:17" x14ac:dyDescent="0.25">
      <c r="K468" s="1">
        <f t="shared" si="42"/>
        <v>0</v>
      </c>
      <c r="L468" s="2">
        <f t="shared" si="43"/>
        <v>0</v>
      </c>
      <c r="M468" s="2">
        <f t="shared" si="44"/>
        <v>0</v>
      </c>
      <c r="O468" s="2">
        <f t="shared" si="45"/>
        <v>0</v>
      </c>
      <c r="P468" s="2">
        <f t="shared" si="46"/>
        <v>0</v>
      </c>
      <c r="Q468" s="3">
        <f t="shared" si="47"/>
        <v>0</v>
      </c>
    </row>
    <row r="469" spans="11:17" x14ac:dyDescent="0.25">
      <c r="K469" s="1">
        <f t="shared" si="42"/>
        <v>0</v>
      </c>
      <c r="L469" s="2">
        <f t="shared" si="43"/>
        <v>0</v>
      </c>
      <c r="M469" s="2">
        <f t="shared" si="44"/>
        <v>0</v>
      </c>
      <c r="O469" s="2">
        <f t="shared" si="45"/>
        <v>0</v>
      </c>
      <c r="P469" s="2">
        <f t="shared" si="46"/>
        <v>0</v>
      </c>
      <c r="Q469" s="3">
        <f t="shared" si="47"/>
        <v>0</v>
      </c>
    </row>
    <row r="470" spans="11:17" x14ac:dyDescent="0.25">
      <c r="K470" s="1">
        <f t="shared" si="42"/>
        <v>0</v>
      </c>
      <c r="L470" s="2">
        <f t="shared" si="43"/>
        <v>0</v>
      </c>
      <c r="M470" s="2">
        <f t="shared" si="44"/>
        <v>0</v>
      </c>
      <c r="O470" s="2">
        <f t="shared" si="45"/>
        <v>0</v>
      </c>
      <c r="P470" s="2">
        <f t="shared" si="46"/>
        <v>0</v>
      </c>
      <c r="Q470" s="3">
        <f t="shared" si="47"/>
        <v>0</v>
      </c>
    </row>
    <row r="471" spans="11:17" x14ac:dyDescent="0.25">
      <c r="K471" s="1">
        <f t="shared" si="42"/>
        <v>0</v>
      </c>
      <c r="L471" s="2">
        <f t="shared" si="43"/>
        <v>0</v>
      </c>
      <c r="M471" s="2">
        <f t="shared" si="44"/>
        <v>0</v>
      </c>
      <c r="O471" s="2">
        <f t="shared" si="45"/>
        <v>0</v>
      </c>
      <c r="P471" s="2">
        <f t="shared" si="46"/>
        <v>0</v>
      </c>
      <c r="Q471" s="3">
        <f t="shared" si="47"/>
        <v>0</v>
      </c>
    </row>
    <row r="472" spans="11:17" x14ac:dyDescent="0.25">
      <c r="K472" s="1">
        <f t="shared" si="42"/>
        <v>0</v>
      </c>
      <c r="L472" s="2">
        <f t="shared" si="43"/>
        <v>0</v>
      </c>
      <c r="M472" s="2">
        <f t="shared" si="44"/>
        <v>0</v>
      </c>
      <c r="O472" s="2">
        <f t="shared" si="45"/>
        <v>0</v>
      </c>
      <c r="P472" s="2">
        <f t="shared" si="46"/>
        <v>0</v>
      </c>
      <c r="Q472" s="3">
        <f t="shared" si="47"/>
        <v>0</v>
      </c>
    </row>
    <row r="473" spans="11:17" x14ac:dyDescent="0.25">
      <c r="K473" s="1">
        <f t="shared" si="42"/>
        <v>0</v>
      </c>
      <c r="L473" s="2">
        <f t="shared" si="43"/>
        <v>0</v>
      </c>
      <c r="M473" s="2">
        <f t="shared" si="44"/>
        <v>0</v>
      </c>
      <c r="O473" s="2">
        <f t="shared" si="45"/>
        <v>0</v>
      </c>
      <c r="P473" s="2">
        <f t="shared" si="46"/>
        <v>0</v>
      </c>
      <c r="Q473" s="3">
        <f t="shared" si="47"/>
        <v>0</v>
      </c>
    </row>
    <row r="474" spans="11:17" x14ac:dyDescent="0.25">
      <c r="K474" s="1">
        <f t="shared" si="42"/>
        <v>0</v>
      </c>
      <c r="L474" s="2">
        <f t="shared" si="43"/>
        <v>0</v>
      </c>
      <c r="M474" s="2">
        <f t="shared" si="44"/>
        <v>0</v>
      </c>
      <c r="O474" s="2">
        <f t="shared" si="45"/>
        <v>0</v>
      </c>
      <c r="P474" s="2">
        <f t="shared" si="46"/>
        <v>0</v>
      </c>
      <c r="Q474" s="3">
        <f t="shared" si="47"/>
        <v>0</v>
      </c>
    </row>
    <row r="475" spans="11:17" x14ac:dyDescent="0.25">
      <c r="K475" s="1">
        <f t="shared" si="42"/>
        <v>0</v>
      </c>
      <c r="L475" s="2">
        <f t="shared" si="43"/>
        <v>0</v>
      </c>
      <c r="M475" s="2">
        <f t="shared" si="44"/>
        <v>0</v>
      </c>
      <c r="O475" s="2">
        <f t="shared" si="45"/>
        <v>0</v>
      </c>
      <c r="P475" s="2">
        <f t="shared" si="46"/>
        <v>0</v>
      </c>
      <c r="Q475" s="3">
        <f t="shared" si="47"/>
        <v>0</v>
      </c>
    </row>
    <row r="476" spans="11:17" x14ac:dyDescent="0.25">
      <c r="K476" s="1">
        <f t="shared" si="42"/>
        <v>0</v>
      </c>
      <c r="L476" s="2">
        <f t="shared" si="43"/>
        <v>0</v>
      </c>
      <c r="M476" s="2">
        <f t="shared" si="44"/>
        <v>0</v>
      </c>
      <c r="O476" s="2">
        <f t="shared" si="45"/>
        <v>0</v>
      </c>
      <c r="P476" s="2">
        <f t="shared" si="46"/>
        <v>0</v>
      </c>
      <c r="Q476" s="3">
        <f t="shared" si="47"/>
        <v>0</v>
      </c>
    </row>
    <row r="477" spans="11:17" x14ac:dyDescent="0.25">
      <c r="K477" s="1">
        <f t="shared" si="42"/>
        <v>0</v>
      </c>
      <c r="L477" s="2">
        <f t="shared" si="43"/>
        <v>0</v>
      </c>
      <c r="M477" s="2">
        <f t="shared" si="44"/>
        <v>0</v>
      </c>
      <c r="O477" s="2">
        <f t="shared" si="45"/>
        <v>0</v>
      </c>
      <c r="P477" s="2">
        <f t="shared" si="46"/>
        <v>0</v>
      </c>
      <c r="Q477" s="3">
        <f t="shared" si="47"/>
        <v>0</v>
      </c>
    </row>
    <row r="478" spans="11:17" x14ac:dyDescent="0.25">
      <c r="K478" s="1">
        <f t="shared" si="42"/>
        <v>0</v>
      </c>
      <c r="L478" s="2">
        <f t="shared" si="43"/>
        <v>0</v>
      </c>
      <c r="M478" s="2">
        <f t="shared" si="44"/>
        <v>0</v>
      </c>
      <c r="O478" s="2">
        <f t="shared" si="45"/>
        <v>0</v>
      </c>
      <c r="P478" s="2">
        <f t="shared" si="46"/>
        <v>0</v>
      </c>
      <c r="Q478" s="3">
        <f t="shared" si="47"/>
        <v>0</v>
      </c>
    </row>
    <row r="479" spans="11:17" x14ac:dyDescent="0.25">
      <c r="K479" s="1">
        <f t="shared" si="42"/>
        <v>0</v>
      </c>
      <c r="L479" s="2">
        <f t="shared" si="43"/>
        <v>0</v>
      </c>
      <c r="M479" s="2">
        <f t="shared" si="44"/>
        <v>0</v>
      </c>
      <c r="O479" s="2">
        <f t="shared" si="45"/>
        <v>0</v>
      </c>
      <c r="P479" s="2">
        <f t="shared" si="46"/>
        <v>0</v>
      </c>
      <c r="Q479" s="3">
        <f t="shared" si="47"/>
        <v>0</v>
      </c>
    </row>
    <row r="480" spans="11:17" x14ac:dyDescent="0.25">
      <c r="K480" s="1">
        <f t="shared" si="42"/>
        <v>0</v>
      </c>
      <c r="L480" s="2">
        <f t="shared" si="43"/>
        <v>0</v>
      </c>
      <c r="M480" s="2">
        <f t="shared" si="44"/>
        <v>0</v>
      </c>
      <c r="O480" s="2">
        <f t="shared" si="45"/>
        <v>0</v>
      </c>
      <c r="P480" s="2">
        <f t="shared" si="46"/>
        <v>0</v>
      </c>
      <c r="Q480" s="3">
        <f t="shared" si="47"/>
        <v>0</v>
      </c>
    </row>
    <row r="481" spans="11:17" x14ac:dyDescent="0.25">
      <c r="K481" s="1">
        <f t="shared" si="42"/>
        <v>0</v>
      </c>
      <c r="L481" s="2">
        <f t="shared" si="43"/>
        <v>0</v>
      </c>
      <c r="M481" s="2">
        <f t="shared" si="44"/>
        <v>0</v>
      </c>
      <c r="O481" s="2">
        <f t="shared" si="45"/>
        <v>0</v>
      </c>
      <c r="P481" s="2">
        <f t="shared" si="46"/>
        <v>0</v>
      </c>
      <c r="Q481" s="3">
        <f t="shared" si="47"/>
        <v>0</v>
      </c>
    </row>
    <row r="482" spans="11:17" x14ac:dyDescent="0.25">
      <c r="K482" s="1">
        <f t="shared" si="42"/>
        <v>0</v>
      </c>
      <c r="L482" s="2">
        <f t="shared" si="43"/>
        <v>0</v>
      </c>
      <c r="M482" s="2">
        <f t="shared" si="44"/>
        <v>0</v>
      </c>
      <c r="O482" s="2">
        <f t="shared" si="45"/>
        <v>0</v>
      </c>
      <c r="P482" s="2">
        <f t="shared" si="46"/>
        <v>0</v>
      </c>
      <c r="Q482" s="3">
        <f t="shared" si="47"/>
        <v>0</v>
      </c>
    </row>
    <row r="483" spans="11:17" x14ac:dyDescent="0.25">
      <c r="K483" s="1">
        <f t="shared" si="42"/>
        <v>0</v>
      </c>
      <c r="L483" s="2">
        <f t="shared" si="43"/>
        <v>0</v>
      </c>
      <c r="M483" s="2">
        <f t="shared" si="44"/>
        <v>0</v>
      </c>
      <c r="O483" s="2">
        <f t="shared" si="45"/>
        <v>0</v>
      </c>
      <c r="P483" s="2">
        <f t="shared" si="46"/>
        <v>0</v>
      </c>
      <c r="Q483" s="3">
        <f t="shared" si="47"/>
        <v>0</v>
      </c>
    </row>
    <row r="484" spans="11:17" x14ac:dyDescent="0.25">
      <c r="K484" s="1">
        <f t="shared" si="42"/>
        <v>0</v>
      </c>
      <c r="L484" s="2">
        <f t="shared" si="43"/>
        <v>0</v>
      </c>
      <c r="M484" s="2">
        <f t="shared" si="44"/>
        <v>0</v>
      </c>
      <c r="O484" s="2">
        <f t="shared" si="45"/>
        <v>0</v>
      </c>
      <c r="P484" s="2">
        <f t="shared" si="46"/>
        <v>0</v>
      </c>
      <c r="Q484" s="3">
        <f t="shared" si="47"/>
        <v>0</v>
      </c>
    </row>
    <row r="485" spans="11:17" x14ac:dyDescent="0.25">
      <c r="K485" s="1">
        <f t="shared" si="42"/>
        <v>0</v>
      </c>
      <c r="L485" s="2">
        <f t="shared" si="43"/>
        <v>0</v>
      </c>
      <c r="M485" s="2">
        <f t="shared" si="44"/>
        <v>0</v>
      </c>
      <c r="O485" s="2">
        <f t="shared" si="45"/>
        <v>0</v>
      </c>
      <c r="P485" s="2">
        <f t="shared" si="46"/>
        <v>0</v>
      </c>
      <c r="Q485" s="3">
        <f t="shared" si="47"/>
        <v>0</v>
      </c>
    </row>
    <row r="486" spans="11:17" x14ac:dyDescent="0.25">
      <c r="K486" s="1">
        <f t="shared" si="42"/>
        <v>0</v>
      </c>
      <c r="L486" s="2">
        <f t="shared" si="43"/>
        <v>0</v>
      </c>
      <c r="M486" s="2">
        <f t="shared" si="44"/>
        <v>0</v>
      </c>
      <c r="O486" s="2">
        <f t="shared" si="45"/>
        <v>0</v>
      </c>
      <c r="P486" s="2">
        <f t="shared" si="46"/>
        <v>0</v>
      </c>
      <c r="Q486" s="3">
        <f t="shared" si="47"/>
        <v>0</v>
      </c>
    </row>
    <row r="487" spans="11:17" x14ac:dyDescent="0.25">
      <c r="K487" s="1">
        <f t="shared" si="42"/>
        <v>0</v>
      </c>
      <c r="L487" s="2">
        <f t="shared" si="43"/>
        <v>0</v>
      </c>
      <c r="M487" s="2">
        <f t="shared" si="44"/>
        <v>0</v>
      </c>
      <c r="O487" s="2">
        <f t="shared" si="45"/>
        <v>0</v>
      </c>
      <c r="P487" s="2">
        <f t="shared" si="46"/>
        <v>0</v>
      </c>
      <c r="Q487" s="3">
        <f t="shared" si="47"/>
        <v>0</v>
      </c>
    </row>
    <row r="488" spans="11:17" x14ac:dyDescent="0.25">
      <c r="K488" s="1">
        <f t="shared" si="42"/>
        <v>0</v>
      </c>
      <c r="L488" s="2">
        <f t="shared" si="43"/>
        <v>0</v>
      </c>
      <c r="M488" s="2">
        <f t="shared" si="44"/>
        <v>0</v>
      </c>
      <c r="O488" s="2">
        <f t="shared" si="45"/>
        <v>0</v>
      </c>
      <c r="P488" s="2">
        <f t="shared" si="46"/>
        <v>0</v>
      </c>
      <c r="Q488" s="3">
        <f t="shared" si="47"/>
        <v>0</v>
      </c>
    </row>
    <row r="489" spans="11:17" x14ac:dyDescent="0.25">
      <c r="K489" s="1">
        <f t="shared" si="42"/>
        <v>0</v>
      </c>
      <c r="L489" s="2">
        <f t="shared" si="43"/>
        <v>0</v>
      </c>
      <c r="M489" s="2">
        <f t="shared" si="44"/>
        <v>0</v>
      </c>
      <c r="O489" s="2">
        <f t="shared" si="45"/>
        <v>0</v>
      </c>
      <c r="P489" s="2">
        <f t="shared" si="46"/>
        <v>0</v>
      </c>
      <c r="Q489" s="3">
        <f t="shared" si="47"/>
        <v>0</v>
      </c>
    </row>
    <row r="490" spans="11:17" x14ac:dyDescent="0.25">
      <c r="K490" s="1">
        <f t="shared" si="42"/>
        <v>0</v>
      </c>
      <c r="L490" s="2">
        <f t="shared" si="43"/>
        <v>0</v>
      </c>
      <c r="M490" s="2">
        <f t="shared" si="44"/>
        <v>0</v>
      </c>
      <c r="O490" s="2">
        <f t="shared" si="45"/>
        <v>0</v>
      </c>
      <c r="P490" s="2">
        <f t="shared" si="46"/>
        <v>0</v>
      </c>
      <c r="Q490" s="3">
        <f t="shared" si="47"/>
        <v>0</v>
      </c>
    </row>
    <row r="491" spans="11:17" x14ac:dyDescent="0.25">
      <c r="K491" s="1">
        <f t="shared" si="42"/>
        <v>0</v>
      </c>
      <c r="L491" s="2">
        <f t="shared" si="43"/>
        <v>0</v>
      </c>
      <c r="M491" s="2">
        <f t="shared" si="44"/>
        <v>0</v>
      </c>
      <c r="O491" s="2">
        <f t="shared" si="45"/>
        <v>0</v>
      </c>
      <c r="P491" s="2">
        <f t="shared" si="46"/>
        <v>0</v>
      </c>
      <c r="Q491" s="3">
        <f t="shared" si="47"/>
        <v>0</v>
      </c>
    </row>
    <row r="492" spans="11:17" x14ac:dyDescent="0.25">
      <c r="K492" s="1">
        <f t="shared" si="42"/>
        <v>0</v>
      </c>
      <c r="L492" s="2">
        <f t="shared" si="43"/>
        <v>0</v>
      </c>
      <c r="M492" s="2">
        <f t="shared" si="44"/>
        <v>0</v>
      </c>
      <c r="O492" s="2">
        <f t="shared" si="45"/>
        <v>0</v>
      </c>
      <c r="P492" s="2">
        <f t="shared" si="46"/>
        <v>0</v>
      </c>
      <c r="Q492" s="3">
        <f t="shared" si="47"/>
        <v>0</v>
      </c>
    </row>
    <row r="493" spans="11:17" x14ac:dyDescent="0.25">
      <c r="K493" s="1">
        <f t="shared" si="42"/>
        <v>0</v>
      </c>
      <c r="L493" s="2">
        <f t="shared" si="43"/>
        <v>0</v>
      </c>
      <c r="M493" s="2">
        <f t="shared" si="44"/>
        <v>0</v>
      </c>
      <c r="O493" s="2">
        <f t="shared" si="45"/>
        <v>0</v>
      </c>
      <c r="P493" s="2">
        <f t="shared" si="46"/>
        <v>0</v>
      </c>
      <c r="Q493" s="3">
        <f t="shared" si="47"/>
        <v>0</v>
      </c>
    </row>
    <row r="494" spans="11:17" x14ac:dyDescent="0.25">
      <c r="K494" s="1">
        <f t="shared" si="42"/>
        <v>0</v>
      </c>
      <c r="L494" s="2">
        <f t="shared" si="43"/>
        <v>0</v>
      </c>
      <c r="M494" s="2">
        <f t="shared" si="44"/>
        <v>0</v>
      </c>
      <c r="O494" s="2">
        <f t="shared" si="45"/>
        <v>0</v>
      </c>
      <c r="P494" s="2">
        <f t="shared" si="46"/>
        <v>0</v>
      </c>
      <c r="Q494" s="3">
        <f t="shared" si="47"/>
        <v>0</v>
      </c>
    </row>
    <row r="495" spans="11:17" x14ac:dyDescent="0.25">
      <c r="K495" s="1">
        <f t="shared" si="42"/>
        <v>0</v>
      </c>
      <c r="L495" s="2">
        <f t="shared" si="43"/>
        <v>0</v>
      </c>
      <c r="M495" s="2">
        <f t="shared" si="44"/>
        <v>0</v>
      </c>
      <c r="O495" s="2">
        <f t="shared" si="45"/>
        <v>0</v>
      </c>
      <c r="P495" s="2">
        <f t="shared" si="46"/>
        <v>0</v>
      </c>
      <c r="Q495" s="3">
        <f t="shared" si="47"/>
        <v>0</v>
      </c>
    </row>
    <row r="496" spans="11:17" x14ac:dyDescent="0.25">
      <c r="K496" s="1">
        <f t="shared" si="42"/>
        <v>0</v>
      </c>
      <c r="L496" s="2">
        <f t="shared" si="43"/>
        <v>0</v>
      </c>
      <c r="M496" s="2">
        <f t="shared" si="44"/>
        <v>0</v>
      </c>
      <c r="O496" s="2">
        <f t="shared" si="45"/>
        <v>0</v>
      </c>
      <c r="P496" s="2">
        <f t="shared" si="46"/>
        <v>0</v>
      </c>
      <c r="Q496" s="3">
        <f t="shared" si="47"/>
        <v>0</v>
      </c>
    </row>
    <row r="497" spans="11:17" x14ac:dyDescent="0.25">
      <c r="K497" s="1">
        <f t="shared" si="42"/>
        <v>0</v>
      </c>
      <c r="L497" s="2">
        <f t="shared" si="43"/>
        <v>0</v>
      </c>
      <c r="M497" s="2">
        <f t="shared" si="44"/>
        <v>0</v>
      </c>
      <c r="O497" s="2">
        <f t="shared" si="45"/>
        <v>0</v>
      </c>
      <c r="P497" s="2">
        <f t="shared" si="46"/>
        <v>0</v>
      </c>
      <c r="Q497" s="3">
        <f t="shared" si="47"/>
        <v>0</v>
      </c>
    </row>
    <row r="498" spans="11:17" x14ac:dyDescent="0.25">
      <c r="K498" s="1">
        <f t="shared" si="42"/>
        <v>0</v>
      </c>
      <c r="L498" s="2">
        <f t="shared" si="43"/>
        <v>0</v>
      </c>
      <c r="M498" s="2">
        <f t="shared" si="44"/>
        <v>0</v>
      </c>
      <c r="O498" s="2">
        <f t="shared" si="45"/>
        <v>0</v>
      </c>
      <c r="P498" s="2">
        <f t="shared" si="46"/>
        <v>0</v>
      </c>
      <c r="Q498" s="3">
        <f t="shared" si="47"/>
        <v>0</v>
      </c>
    </row>
    <row r="499" spans="11:17" x14ac:dyDescent="0.25">
      <c r="K499" s="1">
        <f t="shared" si="42"/>
        <v>0</v>
      </c>
      <c r="L499" s="2">
        <f t="shared" si="43"/>
        <v>0</v>
      </c>
      <c r="M499" s="2">
        <f t="shared" si="44"/>
        <v>0</v>
      </c>
      <c r="O499" s="2">
        <f t="shared" si="45"/>
        <v>0</v>
      </c>
      <c r="P499" s="2">
        <f t="shared" si="46"/>
        <v>0</v>
      </c>
      <c r="Q499" s="3">
        <f t="shared" si="47"/>
        <v>0</v>
      </c>
    </row>
    <row r="500" spans="11:17" x14ac:dyDescent="0.25">
      <c r="K500" s="1">
        <f t="shared" si="42"/>
        <v>0</v>
      </c>
      <c r="L500" s="2">
        <f t="shared" si="43"/>
        <v>0</v>
      </c>
      <c r="M500" s="2">
        <f t="shared" si="44"/>
        <v>0</v>
      </c>
      <c r="O500" s="2">
        <f t="shared" si="45"/>
        <v>0</v>
      </c>
      <c r="P500" s="2">
        <f t="shared" si="46"/>
        <v>0</v>
      </c>
      <c r="Q500" s="3">
        <f t="shared" si="47"/>
        <v>0</v>
      </c>
    </row>
    <row r="501" spans="11:17" x14ac:dyDescent="0.25">
      <c r="K501" s="1">
        <f t="shared" si="42"/>
        <v>0</v>
      </c>
      <c r="L501" s="2">
        <f t="shared" si="43"/>
        <v>0</v>
      </c>
      <c r="M501" s="2">
        <f t="shared" si="44"/>
        <v>0</v>
      </c>
      <c r="O501" s="2">
        <f t="shared" si="45"/>
        <v>0</v>
      </c>
      <c r="P501" s="2">
        <f t="shared" si="46"/>
        <v>0</v>
      </c>
      <c r="Q501" s="3">
        <f t="shared" si="47"/>
        <v>0</v>
      </c>
    </row>
    <row r="502" spans="11:17" x14ac:dyDescent="0.25">
      <c r="K502" s="1">
        <f t="shared" si="42"/>
        <v>0</v>
      </c>
      <c r="L502" s="2">
        <f t="shared" si="43"/>
        <v>0</v>
      </c>
      <c r="M502" s="2">
        <f t="shared" si="44"/>
        <v>0</v>
      </c>
      <c r="O502" s="2">
        <f t="shared" si="45"/>
        <v>0</v>
      </c>
      <c r="P502" s="2">
        <f t="shared" si="46"/>
        <v>0</v>
      </c>
      <c r="Q502" s="3">
        <f t="shared" si="47"/>
        <v>0</v>
      </c>
    </row>
    <row r="503" spans="11:17" x14ac:dyDescent="0.25">
      <c r="K503" s="1">
        <f t="shared" si="42"/>
        <v>0</v>
      </c>
      <c r="L503" s="2">
        <f t="shared" si="43"/>
        <v>0</v>
      </c>
      <c r="M503" s="2">
        <f t="shared" si="44"/>
        <v>0</v>
      </c>
      <c r="O503" s="2">
        <f t="shared" si="45"/>
        <v>0</v>
      </c>
      <c r="P503" s="2">
        <f t="shared" si="46"/>
        <v>0</v>
      </c>
      <c r="Q503" s="3">
        <f t="shared" si="47"/>
        <v>0</v>
      </c>
    </row>
    <row r="504" spans="11:17" x14ac:dyDescent="0.25">
      <c r="K504" s="1">
        <f t="shared" si="42"/>
        <v>0</v>
      </c>
      <c r="L504" s="2">
        <f t="shared" si="43"/>
        <v>0</v>
      </c>
      <c r="M504" s="2">
        <f t="shared" si="44"/>
        <v>0</v>
      </c>
      <c r="O504" s="2">
        <f t="shared" si="45"/>
        <v>0</v>
      </c>
      <c r="P504" s="2">
        <f t="shared" si="46"/>
        <v>0</v>
      </c>
      <c r="Q504" s="3">
        <f t="shared" si="47"/>
        <v>0</v>
      </c>
    </row>
    <row r="505" spans="11:17" x14ac:dyDescent="0.25">
      <c r="K505" s="1">
        <f t="shared" si="42"/>
        <v>0</v>
      </c>
      <c r="L505" s="2">
        <f t="shared" si="43"/>
        <v>0</v>
      </c>
      <c r="M505" s="2">
        <f t="shared" si="44"/>
        <v>0</v>
      </c>
      <c r="O505" s="2">
        <f t="shared" si="45"/>
        <v>0</v>
      </c>
      <c r="P505" s="2">
        <f t="shared" si="46"/>
        <v>0</v>
      </c>
      <c r="Q505" s="3">
        <f t="shared" si="47"/>
        <v>0</v>
      </c>
    </row>
    <row r="506" spans="11:17" x14ac:dyDescent="0.25">
      <c r="K506" s="1">
        <f t="shared" si="42"/>
        <v>0</v>
      </c>
      <c r="L506" s="2">
        <f t="shared" si="43"/>
        <v>0</v>
      </c>
      <c r="M506" s="2">
        <f t="shared" si="44"/>
        <v>0</v>
      </c>
      <c r="O506" s="2">
        <f t="shared" si="45"/>
        <v>0</v>
      </c>
      <c r="P506" s="2">
        <f t="shared" si="46"/>
        <v>0</v>
      </c>
      <c r="Q506" s="3">
        <f t="shared" si="47"/>
        <v>0</v>
      </c>
    </row>
    <row r="507" spans="11:17" x14ac:dyDescent="0.25">
      <c r="K507" s="1">
        <f t="shared" si="42"/>
        <v>0</v>
      </c>
      <c r="L507" s="2">
        <f t="shared" si="43"/>
        <v>0</v>
      </c>
      <c r="M507" s="2">
        <f t="shared" si="44"/>
        <v>0</v>
      </c>
      <c r="O507" s="2">
        <f t="shared" si="45"/>
        <v>0</v>
      </c>
      <c r="P507" s="2">
        <f t="shared" si="46"/>
        <v>0</v>
      </c>
      <c r="Q507" s="3">
        <f t="shared" si="47"/>
        <v>0</v>
      </c>
    </row>
    <row r="508" spans="11:17" x14ac:dyDescent="0.25">
      <c r="K508" s="1">
        <f t="shared" si="42"/>
        <v>0</v>
      </c>
      <c r="L508" s="2">
        <f t="shared" si="43"/>
        <v>0</v>
      </c>
      <c r="M508" s="2">
        <f t="shared" si="44"/>
        <v>0</v>
      </c>
      <c r="O508" s="2">
        <f t="shared" si="45"/>
        <v>0</v>
      </c>
      <c r="P508" s="2">
        <f t="shared" si="46"/>
        <v>0</v>
      </c>
      <c r="Q508" s="3">
        <f t="shared" si="47"/>
        <v>0</v>
      </c>
    </row>
    <row r="509" spans="11:17" x14ac:dyDescent="0.25">
      <c r="K509" s="1">
        <f t="shared" si="42"/>
        <v>0</v>
      </c>
      <c r="L509" s="2">
        <f t="shared" si="43"/>
        <v>0</v>
      </c>
      <c r="M509" s="2">
        <f t="shared" si="44"/>
        <v>0</v>
      </c>
      <c r="O509" s="2">
        <f t="shared" si="45"/>
        <v>0</v>
      </c>
      <c r="P509" s="2">
        <f t="shared" si="46"/>
        <v>0</v>
      </c>
      <c r="Q509" s="3">
        <f t="shared" si="47"/>
        <v>0</v>
      </c>
    </row>
    <row r="510" spans="11:17" x14ac:dyDescent="0.25">
      <c r="K510" s="1">
        <f t="shared" si="42"/>
        <v>0</v>
      </c>
      <c r="L510" s="2">
        <f t="shared" si="43"/>
        <v>0</v>
      </c>
      <c r="M510" s="2">
        <f t="shared" si="44"/>
        <v>0</v>
      </c>
      <c r="O510" s="2">
        <f t="shared" si="45"/>
        <v>0</v>
      </c>
      <c r="P510" s="2">
        <f t="shared" si="46"/>
        <v>0</v>
      </c>
      <c r="Q510" s="3">
        <f t="shared" si="47"/>
        <v>0</v>
      </c>
    </row>
    <row r="511" spans="11:17" x14ac:dyDescent="0.25">
      <c r="K511" s="1">
        <f t="shared" si="42"/>
        <v>0</v>
      </c>
      <c r="L511" s="2">
        <f t="shared" si="43"/>
        <v>0</v>
      </c>
      <c r="M511" s="2">
        <f t="shared" si="44"/>
        <v>0</v>
      </c>
      <c r="O511" s="2">
        <f t="shared" si="45"/>
        <v>0</v>
      </c>
      <c r="P511" s="2">
        <f t="shared" si="46"/>
        <v>0</v>
      </c>
      <c r="Q511" s="3">
        <f t="shared" si="47"/>
        <v>0</v>
      </c>
    </row>
    <row r="512" spans="11:17" x14ac:dyDescent="0.25">
      <c r="K512" s="1">
        <f t="shared" si="42"/>
        <v>0</v>
      </c>
      <c r="L512" s="2">
        <f t="shared" si="43"/>
        <v>0</v>
      </c>
      <c r="M512" s="2">
        <f t="shared" si="44"/>
        <v>0</v>
      </c>
      <c r="O512" s="2">
        <f t="shared" si="45"/>
        <v>0</v>
      </c>
      <c r="P512" s="2">
        <f t="shared" si="46"/>
        <v>0</v>
      </c>
      <c r="Q512" s="3">
        <f t="shared" si="47"/>
        <v>0</v>
      </c>
    </row>
    <row r="513" spans="11:17" x14ac:dyDescent="0.25">
      <c r="K513" s="1">
        <f t="shared" si="42"/>
        <v>0</v>
      </c>
      <c r="L513" s="2">
        <f t="shared" si="43"/>
        <v>0</v>
      </c>
      <c r="M513" s="2">
        <f t="shared" si="44"/>
        <v>0</v>
      </c>
      <c r="O513" s="2">
        <f t="shared" si="45"/>
        <v>0</v>
      </c>
      <c r="P513" s="2">
        <f t="shared" si="46"/>
        <v>0</v>
      </c>
      <c r="Q513" s="3">
        <f t="shared" si="47"/>
        <v>0</v>
      </c>
    </row>
    <row r="514" spans="11:17" x14ac:dyDescent="0.25">
      <c r="K514" s="1">
        <f t="shared" ref="K514:K577" si="48">IF(B514&lt;&gt;0,ROUNDDOWN(B514/100,0),0)</f>
        <v>0</v>
      </c>
      <c r="L514" s="2">
        <f t="shared" ref="L514:L577" si="49">IF(B514&lt;&gt;0,ROUNDDOWN(B514-4800,0),0)</f>
        <v>0</v>
      </c>
      <c r="M514" s="2">
        <f t="shared" ref="M514:M577" si="50">(B514-INT(B514))*60</f>
        <v>0</v>
      </c>
      <c r="O514" s="2">
        <f t="shared" ref="O514:O577" si="51">IF(C514&lt;&gt;0,ROUNDDOWN(C514/100,0),0)</f>
        <v>0</v>
      </c>
      <c r="P514" s="2">
        <f t="shared" ref="P514:P577" si="52">IF(C514&lt;&gt;0,ROUNDDOWN(C514-900,0),0)</f>
        <v>0</v>
      </c>
      <c r="Q514" s="3">
        <f t="shared" ref="Q514:Q577" si="53">(C514-INT(C514))*60</f>
        <v>0</v>
      </c>
    </row>
    <row r="515" spans="11:17" x14ac:dyDescent="0.25">
      <c r="K515" s="1">
        <f t="shared" si="48"/>
        <v>0</v>
      </c>
      <c r="L515" s="2">
        <f t="shared" si="49"/>
        <v>0</v>
      </c>
      <c r="M515" s="2">
        <f t="shared" si="50"/>
        <v>0</v>
      </c>
      <c r="O515" s="2">
        <f t="shared" si="51"/>
        <v>0</v>
      </c>
      <c r="P515" s="2">
        <f t="shared" si="52"/>
        <v>0</v>
      </c>
      <c r="Q515" s="3">
        <f t="shared" si="53"/>
        <v>0</v>
      </c>
    </row>
    <row r="516" spans="11:17" x14ac:dyDescent="0.25">
      <c r="K516" s="1">
        <f t="shared" si="48"/>
        <v>0</v>
      </c>
      <c r="L516" s="2">
        <f t="shared" si="49"/>
        <v>0</v>
      </c>
      <c r="M516" s="2">
        <f t="shared" si="50"/>
        <v>0</v>
      </c>
      <c r="O516" s="2">
        <f t="shared" si="51"/>
        <v>0</v>
      </c>
      <c r="P516" s="2">
        <f t="shared" si="52"/>
        <v>0</v>
      </c>
      <c r="Q516" s="3">
        <f t="shared" si="53"/>
        <v>0</v>
      </c>
    </row>
    <row r="517" spans="11:17" x14ac:dyDescent="0.25">
      <c r="K517" s="1">
        <f t="shared" si="48"/>
        <v>0</v>
      </c>
      <c r="L517" s="2">
        <f t="shared" si="49"/>
        <v>0</v>
      </c>
      <c r="M517" s="2">
        <f t="shared" si="50"/>
        <v>0</v>
      </c>
      <c r="O517" s="2">
        <f t="shared" si="51"/>
        <v>0</v>
      </c>
      <c r="P517" s="2">
        <f t="shared" si="52"/>
        <v>0</v>
      </c>
      <c r="Q517" s="3">
        <f t="shared" si="53"/>
        <v>0</v>
      </c>
    </row>
    <row r="518" spans="11:17" x14ac:dyDescent="0.25">
      <c r="K518" s="1">
        <f t="shared" si="48"/>
        <v>0</v>
      </c>
      <c r="L518" s="2">
        <f t="shared" si="49"/>
        <v>0</v>
      </c>
      <c r="M518" s="2">
        <f t="shared" si="50"/>
        <v>0</v>
      </c>
      <c r="O518" s="2">
        <f t="shared" si="51"/>
        <v>0</v>
      </c>
      <c r="P518" s="2">
        <f t="shared" si="52"/>
        <v>0</v>
      </c>
      <c r="Q518" s="3">
        <f t="shared" si="53"/>
        <v>0</v>
      </c>
    </row>
    <row r="519" spans="11:17" x14ac:dyDescent="0.25">
      <c r="K519" s="1">
        <f t="shared" si="48"/>
        <v>0</v>
      </c>
      <c r="L519" s="2">
        <f t="shared" si="49"/>
        <v>0</v>
      </c>
      <c r="M519" s="2">
        <f t="shared" si="50"/>
        <v>0</v>
      </c>
      <c r="O519" s="2">
        <f t="shared" si="51"/>
        <v>0</v>
      </c>
      <c r="P519" s="2">
        <f t="shared" si="52"/>
        <v>0</v>
      </c>
      <c r="Q519" s="3">
        <f t="shared" si="53"/>
        <v>0</v>
      </c>
    </row>
    <row r="520" spans="11:17" x14ac:dyDescent="0.25">
      <c r="K520" s="1">
        <f t="shared" si="48"/>
        <v>0</v>
      </c>
      <c r="L520" s="2">
        <f t="shared" si="49"/>
        <v>0</v>
      </c>
      <c r="M520" s="2">
        <f t="shared" si="50"/>
        <v>0</v>
      </c>
      <c r="O520" s="2">
        <f t="shared" si="51"/>
        <v>0</v>
      </c>
      <c r="P520" s="2">
        <f t="shared" si="52"/>
        <v>0</v>
      </c>
      <c r="Q520" s="3">
        <f t="shared" si="53"/>
        <v>0</v>
      </c>
    </row>
    <row r="521" spans="11:17" x14ac:dyDescent="0.25">
      <c r="K521" s="1">
        <f t="shared" si="48"/>
        <v>0</v>
      </c>
      <c r="L521" s="2">
        <f t="shared" si="49"/>
        <v>0</v>
      </c>
      <c r="M521" s="2">
        <f t="shared" si="50"/>
        <v>0</v>
      </c>
      <c r="O521" s="2">
        <f t="shared" si="51"/>
        <v>0</v>
      </c>
      <c r="P521" s="2">
        <f t="shared" si="52"/>
        <v>0</v>
      </c>
      <c r="Q521" s="3">
        <f t="shared" si="53"/>
        <v>0</v>
      </c>
    </row>
    <row r="522" spans="11:17" x14ac:dyDescent="0.25">
      <c r="K522" s="1">
        <f t="shared" si="48"/>
        <v>0</v>
      </c>
      <c r="L522" s="2">
        <f t="shared" si="49"/>
        <v>0</v>
      </c>
      <c r="M522" s="2">
        <f t="shared" si="50"/>
        <v>0</v>
      </c>
      <c r="O522" s="2">
        <f t="shared" si="51"/>
        <v>0</v>
      </c>
      <c r="P522" s="2">
        <f t="shared" si="52"/>
        <v>0</v>
      </c>
      <c r="Q522" s="3">
        <f t="shared" si="53"/>
        <v>0</v>
      </c>
    </row>
    <row r="523" spans="11:17" x14ac:dyDescent="0.25">
      <c r="K523" s="1">
        <f t="shared" si="48"/>
        <v>0</v>
      </c>
      <c r="L523" s="2">
        <f t="shared" si="49"/>
        <v>0</v>
      </c>
      <c r="M523" s="2">
        <f t="shared" si="50"/>
        <v>0</v>
      </c>
      <c r="O523" s="2">
        <f t="shared" si="51"/>
        <v>0</v>
      </c>
      <c r="P523" s="2">
        <f t="shared" si="52"/>
        <v>0</v>
      </c>
      <c r="Q523" s="3">
        <f t="shared" si="53"/>
        <v>0</v>
      </c>
    </row>
    <row r="524" spans="11:17" x14ac:dyDescent="0.25">
      <c r="K524" s="1">
        <f t="shared" si="48"/>
        <v>0</v>
      </c>
      <c r="L524" s="2">
        <f t="shared" si="49"/>
        <v>0</v>
      </c>
      <c r="M524" s="2">
        <f t="shared" si="50"/>
        <v>0</v>
      </c>
      <c r="O524" s="2">
        <f t="shared" si="51"/>
        <v>0</v>
      </c>
      <c r="P524" s="2">
        <f t="shared" si="52"/>
        <v>0</v>
      </c>
      <c r="Q524" s="3">
        <f t="shared" si="53"/>
        <v>0</v>
      </c>
    </row>
    <row r="525" spans="11:17" x14ac:dyDescent="0.25">
      <c r="K525" s="1">
        <f t="shared" si="48"/>
        <v>0</v>
      </c>
      <c r="L525" s="2">
        <f t="shared" si="49"/>
        <v>0</v>
      </c>
      <c r="M525" s="2">
        <f t="shared" si="50"/>
        <v>0</v>
      </c>
      <c r="O525" s="2">
        <f t="shared" si="51"/>
        <v>0</v>
      </c>
      <c r="P525" s="2">
        <f t="shared" si="52"/>
        <v>0</v>
      </c>
      <c r="Q525" s="3">
        <f t="shared" si="53"/>
        <v>0</v>
      </c>
    </row>
    <row r="526" spans="11:17" x14ac:dyDescent="0.25">
      <c r="K526" s="1">
        <f t="shared" si="48"/>
        <v>0</v>
      </c>
      <c r="L526" s="2">
        <f t="shared" si="49"/>
        <v>0</v>
      </c>
      <c r="M526" s="2">
        <f t="shared" si="50"/>
        <v>0</v>
      </c>
      <c r="O526" s="2">
        <f t="shared" si="51"/>
        <v>0</v>
      </c>
      <c r="P526" s="2">
        <f t="shared" si="52"/>
        <v>0</v>
      </c>
      <c r="Q526" s="3">
        <f t="shared" si="53"/>
        <v>0</v>
      </c>
    </row>
    <row r="527" spans="11:17" x14ac:dyDescent="0.25">
      <c r="K527" s="1">
        <f t="shared" si="48"/>
        <v>0</v>
      </c>
      <c r="L527" s="2">
        <f t="shared" si="49"/>
        <v>0</v>
      </c>
      <c r="M527" s="2">
        <f t="shared" si="50"/>
        <v>0</v>
      </c>
      <c r="O527" s="2">
        <f t="shared" si="51"/>
        <v>0</v>
      </c>
      <c r="P527" s="2">
        <f t="shared" si="52"/>
        <v>0</v>
      </c>
      <c r="Q527" s="3">
        <f t="shared" si="53"/>
        <v>0</v>
      </c>
    </row>
    <row r="528" spans="11:17" x14ac:dyDescent="0.25">
      <c r="K528" s="1">
        <f t="shared" si="48"/>
        <v>0</v>
      </c>
      <c r="L528" s="2">
        <f t="shared" si="49"/>
        <v>0</v>
      </c>
      <c r="M528" s="2">
        <f t="shared" si="50"/>
        <v>0</v>
      </c>
      <c r="O528" s="2">
        <f t="shared" si="51"/>
        <v>0</v>
      </c>
      <c r="P528" s="2">
        <f t="shared" si="52"/>
        <v>0</v>
      </c>
      <c r="Q528" s="3">
        <f t="shared" si="53"/>
        <v>0</v>
      </c>
    </row>
    <row r="529" spans="11:17" x14ac:dyDescent="0.25">
      <c r="K529" s="1">
        <f t="shared" si="48"/>
        <v>0</v>
      </c>
      <c r="L529" s="2">
        <f t="shared" si="49"/>
        <v>0</v>
      </c>
      <c r="M529" s="2">
        <f t="shared" si="50"/>
        <v>0</v>
      </c>
      <c r="O529" s="2">
        <f t="shared" si="51"/>
        <v>0</v>
      </c>
      <c r="P529" s="2">
        <f t="shared" si="52"/>
        <v>0</v>
      </c>
      <c r="Q529" s="3">
        <f t="shared" si="53"/>
        <v>0</v>
      </c>
    </row>
    <row r="530" spans="11:17" x14ac:dyDescent="0.25">
      <c r="K530" s="1">
        <f t="shared" si="48"/>
        <v>0</v>
      </c>
      <c r="L530" s="2">
        <f t="shared" si="49"/>
        <v>0</v>
      </c>
      <c r="M530" s="2">
        <f t="shared" si="50"/>
        <v>0</v>
      </c>
      <c r="O530" s="2">
        <f t="shared" si="51"/>
        <v>0</v>
      </c>
      <c r="P530" s="2">
        <f t="shared" si="52"/>
        <v>0</v>
      </c>
      <c r="Q530" s="3">
        <f t="shared" si="53"/>
        <v>0</v>
      </c>
    </row>
    <row r="531" spans="11:17" x14ac:dyDescent="0.25">
      <c r="K531" s="1">
        <f t="shared" si="48"/>
        <v>0</v>
      </c>
      <c r="L531" s="2">
        <f t="shared" si="49"/>
        <v>0</v>
      </c>
      <c r="M531" s="2">
        <f t="shared" si="50"/>
        <v>0</v>
      </c>
      <c r="O531" s="2">
        <f t="shared" si="51"/>
        <v>0</v>
      </c>
      <c r="P531" s="2">
        <f t="shared" si="52"/>
        <v>0</v>
      </c>
      <c r="Q531" s="3">
        <f t="shared" si="53"/>
        <v>0</v>
      </c>
    </row>
    <row r="532" spans="11:17" x14ac:dyDescent="0.25">
      <c r="K532" s="1">
        <f t="shared" si="48"/>
        <v>0</v>
      </c>
      <c r="L532" s="2">
        <f t="shared" si="49"/>
        <v>0</v>
      </c>
      <c r="M532" s="2">
        <f t="shared" si="50"/>
        <v>0</v>
      </c>
      <c r="O532" s="2">
        <f t="shared" si="51"/>
        <v>0</v>
      </c>
      <c r="P532" s="2">
        <f t="shared" si="52"/>
        <v>0</v>
      </c>
      <c r="Q532" s="3">
        <f t="shared" si="53"/>
        <v>0</v>
      </c>
    </row>
    <row r="533" spans="11:17" x14ac:dyDescent="0.25">
      <c r="K533" s="1">
        <f t="shared" si="48"/>
        <v>0</v>
      </c>
      <c r="L533" s="2">
        <f t="shared" si="49"/>
        <v>0</v>
      </c>
      <c r="M533" s="2">
        <f t="shared" si="50"/>
        <v>0</v>
      </c>
      <c r="O533" s="2">
        <f t="shared" si="51"/>
        <v>0</v>
      </c>
      <c r="P533" s="2">
        <f t="shared" si="52"/>
        <v>0</v>
      </c>
      <c r="Q533" s="3">
        <f t="shared" si="53"/>
        <v>0</v>
      </c>
    </row>
    <row r="534" spans="11:17" x14ac:dyDescent="0.25">
      <c r="K534" s="1">
        <f t="shared" si="48"/>
        <v>0</v>
      </c>
      <c r="L534" s="2">
        <f t="shared" si="49"/>
        <v>0</v>
      </c>
      <c r="M534" s="2">
        <f t="shared" si="50"/>
        <v>0</v>
      </c>
      <c r="O534" s="2">
        <f t="shared" si="51"/>
        <v>0</v>
      </c>
      <c r="P534" s="2">
        <f t="shared" si="52"/>
        <v>0</v>
      </c>
      <c r="Q534" s="3">
        <f t="shared" si="53"/>
        <v>0</v>
      </c>
    </row>
    <row r="535" spans="11:17" x14ac:dyDescent="0.25">
      <c r="K535" s="1">
        <f t="shared" si="48"/>
        <v>0</v>
      </c>
      <c r="L535" s="2">
        <f t="shared" si="49"/>
        <v>0</v>
      </c>
      <c r="M535" s="2">
        <f t="shared" si="50"/>
        <v>0</v>
      </c>
      <c r="O535" s="2">
        <f t="shared" si="51"/>
        <v>0</v>
      </c>
      <c r="P535" s="2">
        <f t="shared" si="52"/>
        <v>0</v>
      </c>
      <c r="Q535" s="3">
        <f t="shared" si="53"/>
        <v>0</v>
      </c>
    </row>
    <row r="536" spans="11:17" x14ac:dyDescent="0.25">
      <c r="K536" s="1">
        <f t="shared" si="48"/>
        <v>0</v>
      </c>
      <c r="L536" s="2">
        <f t="shared" si="49"/>
        <v>0</v>
      </c>
      <c r="M536" s="2">
        <f t="shared" si="50"/>
        <v>0</v>
      </c>
      <c r="O536" s="2">
        <f t="shared" si="51"/>
        <v>0</v>
      </c>
      <c r="P536" s="2">
        <f t="shared" si="52"/>
        <v>0</v>
      </c>
      <c r="Q536" s="3">
        <f t="shared" si="53"/>
        <v>0</v>
      </c>
    </row>
    <row r="537" spans="11:17" x14ac:dyDescent="0.25">
      <c r="K537" s="1">
        <f t="shared" si="48"/>
        <v>0</v>
      </c>
      <c r="L537" s="2">
        <f t="shared" si="49"/>
        <v>0</v>
      </c>
      <c r="M537" s="2">
        <f t="shared" si="50"/>
        <v>0</v>
      </c>
      <c r="O537" s="2">
        <f t="shared" si="51"/>
        <v>0</v>
      </c>
      <c r="P537" s="2">
        <f t="shared" si="52"/>
        <v>0</v>
      </c>
      <c r="Q537" s="3">
        <f t="shared" si="53"/>
        <v>0</v>
      </c>
    </row>
    <row r="538" spans="11:17" x14ac:dyDescent="0.25">
      <c r="K538" s="1">
        <f t="shared" si="48"/>
        <v>0</v>
      </c>
      <c r="L538" s="2">
        <f t="shared" si="49"/>
        <v>0</v>
      </c>
      <c r="M538" s="2">
        <f t="shared" si="50"/>
        <v>0</v>
      </c>
      <c r="O538" s="2">
        <f t="shared" si="51"/>
        <v>0</v>
      </c>
      <c r="P538" s="2">
        <f t="shared" si="52"/>
        <v>0</v>
      </c>
      <c r="Q538" s="3">
        <f t="shared" si="53"/>
        <v>0</v>
      </c>
    </row>
    <row r="539" spans="11:17" x14ac:dyDescent="0.25">
      <c r="K539" s="1">
        <f t="shared" si="48"/>
        <v>0</v>
      </c>
      <c r="L539" s="2">
        <f t="shared" si="49"/>
        <v>0</v>
      </c>
      <c r="M539" s="2">
        <f t="shared" si="50"/>
        <v>0</v>
      </c>
      <c r="O539" s="2">
        <f t="shared" si="51"/>
        <v>0</v>
      </c>
      <c r="P539" s="2">
        <f t="shared" si="52"/>
        <v>0</v>
      </c>
      <c r="Q539" s="3">
        <f t="shared" si="53"/>
        <v>0</v>
      </c>
    </row>
    <row r="540" spans="11:17" x14ac:dyDescent="0.25">
      <c r="K540" s="1">
        <f t="shared" si="48"/>
        <v>0</v>
      </c>
      <c r="L540" s="2">
        <f t="shared" si="49"/>
        <v>0</v>
      </c>
      <c r="M540" s="2">
        <f t="shared" si="50"/>
        <v>0</v>
      </c>
      <c r="O540" s="2">
        <f t="shared" si="51"/>
        <v>0</v>
      </c>
      <c r="P540" s="2">
        <f t="shared" si="52"/>
        <v>0</v>
      </c>
      <c r="Q540" s="3">
        <f t="shared" si="53"/>
        <v>0</v>
      </c>
    </row>
    <row r="541" spans="11:17" x14ac:dyDescent="0.25">
      <c r="K541" s="1">
        <f t="shared" si="48"/>
        <v>0</v>
      </c>
      <c r="L541" s="2">
        <f t="shared" si="49"/>
        <v>0</v>
      </c>
      <c r="M541" s="2">
        <f t="shared" si="50"/>
        <v>0</v>
      </c>
      <c r="O541" s="2">
        <f t="shared" si="51"/>
        <v>0</v>
      </c>
      <c r="P541" s="2">
        <f t="shared" si="52"/>
        <v>0</v>
      </c>
      <c r="Q541" s="3">
        <f t="shared" si="53"/>
        <v>0</v>
      </c>
    </row>
    <row r="542" spans="11:17" x14ac:dyDescent="0.25">
      <c r="K542" s="1">
        <f t="shared" si="48"/>
        <v>0</v>
      </c>
      <c r="L542" s="2">
        <f t="shared" si="49"/>
        <v>0</v>
      </c>
      <c r="M542" s="2">
        <f t="shared" si="50"/>
        <v>0</v>
      </c>
      <c r="O542" s="2">
        <f t="shared" si="51"/>
        <v>0</v>
      </c>
      <c r="P542" s="2">
        <f t="shared" si="52"/>
        <v>0</v>
      </c>
      <c r="Q542" s="3">
        <f t="shared" si="53"/>
        <v>0</v>
      </c>
    </row>
    <row r="543" spans="11:17" x14ac:dyDescent="0.25">
      <c r="K543" s="1">
        <f t="shared" si="48"/>
        <v>0</v>
      </c>
      <c r="L543" s="2">
        <f t="shared" si="49"/>
        <v>0</v>
      </c>
      <c r="M543" s="2">
        <f t="shared" si="50"/>
        <v>0</v>
      </c>
      <c r="O543" s="2">
        <f t="shared" si="51"/>
        <v>0</v>
      </c>
      <c r="P543" s="2">
        <f t="shared" si="52"/>
        <v>0</v>
      </c>
      <c r="Q543" s="3">
        <f t="shared" si="53"/>
        <v>0</v>
      </c>
    </row>
    <row r="544" spans="11:17" x14ac:dyDescent="0.25">
      <c r="K544" s="1">
        <f t="shared" si="48"/>
        <v>0</v>
      </c>
      <c r="L544" s="2">
        <f t="shared" si="49"/>
        <v>0</v>
      </c>
      <c r="M544" s="2">
        <f t="shared" si="50"/>
        <v>0</v>
      </c>
      <c r="O544" s="2">
        <f t="shared" si="51"/>
        <v>0</v>
      </c>
      <c r="P544" s="2">
        <f t="shared" si="52"/>
        <v>0</v>
      </c>
      <c r="Q544" s="3">
        <f t="shared" si="53"/>
        <v>0</v>
      </c>
    </row>
    <row r="545" spans="11:17" x14ac:dyDescent="0.25">
      <c r="K545" s="1">
        <f t="shared" si="48"/>
        <v>0</v>
      </c>
      <c r="L545" s="2">
        <f t="shared" si="49"/>
        <v>0</v>
      </c>
      <c r="M545" s="2">
        <f t="shared" si="50"/>
        <v>0</v>
      </c>
      <c r="O545" s="2">
        <f t="shared" si="51"/>
        <v>0</v>
      </c>
      <c r="P545" s="2">
        <f t="shared" si="52"/>
        <v>0</v>
      </c>
      <c r="Q545" s="3">
        <f t="shared" si="53"/>
        <v>0</v>
      </c>
    </row>
    <row r="546" spans="11:17" x14ac:dyDescent="0.25">
      <c r="K546" s="1">
        <f t="shared" si="48"/>
        <v>0</v>
      </c>
      <c r="L546" s="2">
        <f t="shared" si="49"/>
        <v>0</v>
      </c>
      <c r="M546" s="2">
        <f t="shared" si="50"/>
        <v>0</v>
      </c>
      <c r="O546" s="2">
        <f t="shared" si="51"/>
        <v>0</v>
      </c>
      <c r="P546" s="2">
        <f t="shared" si="52"/>
        <v>0</v>
      </c>
      <c r="Q546" s="3">
        <f t="shared" si="53"/>
        <v>0</v>
      </c>
    </row>
    <row r="547" spans="11:17" x14ac:dyDescent="0.25">
      <c r="K547" s="1">
        <f t="shared" si="48"/>
        <v>0</v>
      </c>
      <c r="L547" s="2">
        <f t="shared" si="49"/>
        <v>0</v>
      </c>
      <c r="M547" s="2">
        <f t="shared" si="50"/>
        <v>0</v>
      </c>
      <c r="O547" s="2">
        <f t="shared" si="51"/>
        <v>0</v>
      </c>
      <c r="P547" s="2">
        <f t="shared" si="52"/>
        <v>0</v>
      </c>
      <c r="Q547" s="3">
        <f t="shared" si="53"/>
        <v>0</v>
      </c>
    </row>
    <row r="548" spans="11:17" x14ac:dyDescent="0.25">
      <c r="K548" s="1">
        <f t="shared" si="48"/>
        <v>0</v>
      </c>
      <c r="L548" s="2">
        <f t="shared" si="49"/>
        <v>0</v>
      </c>
      <c r="M548" s="2">
        <f t="shared" si="50"/>
        <v>0</v>
      </c>
      <c r="O548" s="2">
        <f t="shared" si="51"/>
        <v>0</v>
      </c>
      <c r="P548" s="2">
        <f t="shared" si="52"/>
        <v>0</v>
      </c>
      <c r="Q548" s="3">
        <f t="shared" si="53"/>
        <v>0</v>
      </c>
    </row>
    <row r="549" spans="11:17" x14ac:dyDescent="0.25">
      <c r="K549" s="1">
        <f t="shared" si="48"/>
        <v>0</v>
      </c>
      <c r="L549" s="2">
        <f t="shared" si="49"/>
        <v>0</v>
      </c>
      <c r="M549" s="2">
        <f t="shared" si="50"/>
        <v>0</v>
      </c>
      <c r="O549" s="2">
        <f t="shared" si="51"/>
        <v>0</v>
      </c>
      <c r="P549" s="2">
        <f t="shared" si="52"/>
        <v>0</v>
      </c>
      <c r="Q549" s="3">
        <f t="shared" si="53"/>
        <v>0</v>
      </c>
    </row>
    <row r="550" spans="11:17" x14ac:dyDescent="0.25">
      <c r="K550" s="1">
        <f t="shared" si="48"/>
        <v>0</v>
      </c>
      <c r="L550" s="2">
        <f t="shared" si="49"/>
        <v>0</v>
      </c>
      <c r="M550" s="2">
        <f t="shared" si="50"/>
        <v>0</v>
      </c>
      <c r="O550" s="2">
        <f t="shared" si="51"/>
        <v>0</v>
      </c>
      <c r="P550" s="2">
        <f t="shared" si="52"/>
        <v>0</v>
      </c>
      <c r="Q550" s="3">
        <f t="shared" si="53"/>
        <v>0</v>
      </c>
    </row>
    <row r="551" spans="11:17" x14ac:dyDescent="0.25">
      <c r="K551" s="1">
        <f t="shared" si="48"/>
        <v>0</v>
      </c>
      <c r="L551" s="2">
        <f t="shared" si="49"/>
        <v>0</v>
      </c>
      <c r="M551" s="2">
        <f t="shared" si="50"/>
        <v>0</v>
      </c>
      <c r="O551" s="2">
        <f t="shared" si="51"/>
        <v>0</v>
      </c>
      <c r="P551" s="2">
        <f t="shared" si="52"/>
        <v>0</v>
      </c>
      <c r="Q551" s="3">
        <f t="shared" si="53"/>
        <v>0</v>
      </c>
    </row>
    <row r="552" spans="11:17" x14ac:dyDescent="0.25">
      <c r="K552" s="1">
        <f t="shared" si="48"/>
        <v>0</v>
      </c>
      <c r="L552" s="2">
        <f t="shared" si="49"/>
        <v>0</v>
      </c>
      <c r="M552" s="2">
        <f t="shared" si="50"/>
        <v>0</v>
      </c>
      <c r="O552" s="2">
        <f t="shared" si="51"/>
        <v>0</v>
      </c>
      <c r="P552" s="2">
        <f t="shared" si="52"/>
        <v>0</v>
      </c>
      <c r="Q552" s="3">
        <f t="shared" si="53"/>
        <v>0</v>
      </c>
    </row>
    <row r="553" spans="11:17" x14ac:dyDescent="0.25">
      <c r="K553" s="1">
        <f t="shared" si="48"/>
        <v>0</v>
      </c>
      <c r="L553" s="2">
        <f t="shared" si="49"/>
        <v>0</v>
      </c>
      <c r="M553" s="2">
        <f t="shared" si="50"/>
        <v>0</v>
      </c>
      <c r="O553" s="2">
        <f t="shared" si="51"/>
        <v>0</v>
      </c>
      <c r="P553" s="2">
        <f t="shared" si="52"/>
        <v>0</v>
      </c>
      <c r="Q553" s="3">
        <f t="shared" si="53"/>
        <v>0</v>
      </c>
    </row>
    <row r="554" spans="11:17" x14ac:dyDescent="0.25">
      <c r="K554" s="1">
        <f t="shared" si="48"/>
        <v>0</v>
      </c>
      <c r="L554" s="2">
        <f t="shared" si="49"/>
        <v>0</v>
      </c>
      <c r="M554" s="2">
        <f t="shared" si="50"/>
        <v>0</v>
      </c>
      <c r="O554" s="2">
        <f t="shared" si="51"/>
        <v>0</v>
      </c>
      <c r="P554" s="2">
        <f t="shared" si="52"/>
        <v>0</v>
      </c>
      <c r="Q554" s="3">
        <f t="shared" si="53"/>
        <v>0</v>
      </c>
    </row>
    <row r="555" spans="11:17" x14ac:dyDescent="0.25">
      <c r="K555" s="1">
        <f t="shared" si="48"/>
        <v>0</v>
      </c>
      <c r="L555" s="2">
        <f t="shared" si="49"/>
        <v>0</v>
      </c>
      <c r="M555" s="2">
        <f t="shared" si="50"/>
        <v>0</v>
      </c>
      <c r="O555" s="2">
        <f t="shared" si="51"/>
        <v>0</v>
      </c>
      <c r="P555" s="2">
        <f t="shared" si="52"/>
        <v>0</v>
      </c>
      <c r="Q555" s="3">
        <f t="shared" si="53"/>
        <v>0</v>
      </c>
    </row>
    <row r="556" spans="11:17" x14ac:dyDescent="0.25">
      <c r="K556" s="1">
        <f t="shared" si="48"/>
        <v>0</v>
      </c>
      <c r="L556" s="2">
        <f t="shared" si="49"/>
        <v>0</v>
      </c>
      <c r="M556" s="2">
        <f t="shared" si="50"/>
        <v>0</v>
      </c>
      <c r="O556" s="2">
        <f t="shared" si="51"/>
        <v>0</v>
      </c>
      <c r="P556" s="2">
        <f t="shared" si="52"/>
        <v>0</v>
      </c>
      <c r="Q556" s="3">
        <f t="shared" si="53"/>
        <v>0</v>
      </c>
    </row>
    <row r="557" spans="11:17" x14ac:dyDescent="0.25">
      <c r="K557" s="1">
        <f t="shared" si="48"/>
        <v>0</v>
      </c>
      <c r="L557" s="2">
        <f t="shared" si="49"/>
        <v>0</v>
      </c>
      <c r="M557" s="2">
        <f t="shared" si="50"/>
        <v>0</v>
      </c>
      <c r="O557" s="2">
        <f t="shared" si="51"/>
        <v>0</v>
      </c>
      <c r="P557" s="2">
        <f t="shared" si="52"/>
        <v>0</v>
      </c>
      <c r="Q557" s="3">
        <f t="shared" si="53"/>
        <v>0</v>
      </c>
    </row>
    <row r="558" spans="11:17" x14ac:dyDescent="0.25">
      <c r="K558" s="1">
        <f t="shared" si="48"/>
        <v>0</v>
      </c>
      <c r="L558" s="2">
        <f t="shared" si="49"/>
        <v>0</v>
      </c>
      <c r="M558" s="2">
        <f t="shared" si="50"/>
        <v>0</v>
      </c>
      <c r="O558" s="2">
        <f t="shared" si="51"/>
        <v>0</v>
      </c>
      <c r="P558" s="2">
        <f t="shared" si="52"/>
        <v>0</v>
      </c>
      <c r="Q558" s="3">
        <f t="shared" si="53"/>
        <v>0</v>
      </c>
    </row>
    <row r="559" spans="11:17" x14ac:dyDescent="0.25">
      <c r="K559" s="1">
        <f t="shared" si="48"/>
        <v>0</v>
      </c>
      <c r="L559" s="2">
        <f t="shared" si="49"/>
        <v>0</v>
      </c>
      <c r="M559" s="2">
        <f t="shared" si="50"/>
        <v>0</v>
      </c>
      <c r="O559" s="2">
        <f t="shared" si="51"/>
        <v>0</v>
      </c>
      <c r="P559" s="2">
        <f t="shared" si="52"/>
        <v>0</v>
      </c>
      <c r="Q559" s="3">
        <f t="shared" si="53"/>
        <v>0</v>
      </c>
    </row>
    <row r="560" spans="11:17" x14ac:dyDescent="0.25">
      <c r="K560" s="1">
        <f t="shared" si="48"/>
        <v>0</v>
      </c>
      <c r="L560" s="2">
        <f t="shared" si="49"/>
        <v>0</v>
      </c>
      <c r="M560" s="2">
        <f t="shared" si="50"/>
        <v>0</v>
      </c>
      <c r="O560" s="2">
        <f t="shared" si="51"/>
        <v>0</v>
      </c>
      <c r="P560" s="2">
        <f t="shared" si="52"/>
        <v>0</v>
      </c>
      <c r="Q560" s="3">
        <f t="shared" si="53"/>
        <v>0</v>
      </c>
    </row>
    <row r="561" spans="11:17" x14ac:dyDescent="0.25">
      <c r="K561" s="1">
        <f t="shared" si="48"/>
        <v>0</v>
      </c>
      <c r="L561" s="2">
        <f t="shared" si="49"/>
        <v>0</v>
      </c>
      <c r="M561" s="2">
        <f t="shared" si="50"/>
        <v>0</v>
      </c>
      <c r="O561" s="2">
        <f t="shared" si="51"/>
        <v>0</v>
      </c>
      <c r="P561" s="2">
        <f t="shared" si="52"/>
        <v>0</v>
      </c>
      <c r="Q561" s="3">
        <f t="shared" si="53"/>
        <v>0</v>
      </c>
    </row>
    <row r="562" spans="11:17" x14ac:dyDescent="0.25">
      <c r="K562" s="1">
        <f t="shared" si="48"/>
        <v>0</v>
      </c>
      <c r="L562" s="2">
        <f t="shared" si="49"/>
        <v>0</v>
      </c>
      <c r="M562" s="2">
        <f t="shared" si="50"/>
        <v>0</v>
      </c>
      <c r="O562" s="2">
        <f t="shared" si="51"/>
        <v>0</v>
      </c>
      <c r="P562" s="2">
        <f t="shared" si="52"/>
        <v>0</v>
      </c>
      <c r="Q562" s="3">
        <f t="shared" si="53"/>
        <v>0</v>
      </c>
    </row>
    <row r="563" spans="11:17" x14ac:dyDescent="0.25">
      <c r="K563" s="1">
        <f t="shared" si="48"/>
        <v>0</v>
      </c>
      <c r="L563" s="2">
        <f t="shared" si="49"/>
        <v>0</v>
      </c>
      <c r="M563" s="2">
        <f t="shared" si="50"/>
        <v>0</v>
      </c>
      <c r="O563" s="2">
        <f t="shared" si="51"/>
        <v>0</v>
      </c>
      <c r="P563" s="2">
        <f t="shared" si="52"/>
        <v>0</v>
      </c>
      <c r="Q563" s="3">
        <f t="shared" si="53"/>
        <v>0</v>
      </c>
    </row>
    <row r="564" spans="11:17" x14ac:dyDescent="0.25">
      <c r="K564" s="1">
        <f t="shared" si="48"/>
        <v>0</v>
      </c>
      <c r="L564" s="2">
        <f t="shared" si="49"/>
        <v>0</v>
      </c>
      <c r="M564" s="2">
        <f t="shared" si="50"/>
        <v>0</v>
      </c>
      <c r="O564" s="2">
        <f t="shared" si="51"/>
        <v>0</v>
      </c>
      <c r="P564" s="2">
        <f t="shared" si="52"/>
        <v>0</v>
      </c>
      <c r="Q564" s="3">
        <f t="shared" si="53"/>
        <v>0</v>
      </c>
    </row>
    <row r="565" spans="11:17" x14ac:dyDescent="0.25">
      <c r="K565" s="1">
        <f t="shared" si="48"/>
        <v>0</v>
      </c>
      <c r="L565" s="2">
        <f t="shared" si="49"/>
        <v>0</v>
      </c>
      <c r="M565" s="2">
        <f t="shared" si="50"/>
        <v>0</v>
      </c>
      <c r="O565" s="2">
        <f t="shared" si="51"/>
        <v>0</v>
      </c>
      <c r="P565" s="2">
        <f t="shared" si="52"/>
        <v>0</v>
      </c>
      <c r="Q565" s="3">
        <f t="shared" si="53"/>
        <v>0</v>
      </c>
    </row>
    <row r="566" spans="11:17" x14ac:dyDescent="0.25">
      <c r="K566" s="1">
        <f t="shared" si="48"/>
        <v>0</v>
      </c>
      <c r="L566" s="2">
        <f t="shared" si="49"/>
        <v>0</v>
      </c>
      <c r="M566" s="2">
        <f t="shared" si="50"/>
        <v>0</v>
      </c>
      <c r="O566" s="2">
        <f t="shared" si="51"/>
        <v>0</v>
      </c>
      <c r="P566" s="2">
        <f t="shared" si="52"/>
        <v>0</v>
      </c>
      <c r="Q566" s="3">
        <f t="shared" si="53"/>
        <v>0</v>
      </c>
    </row>
    <row r="567" spans="11:17" x14ac:dyDescent="0.25">
      <c r="K567" s="1">
        <f t="shared" si="48"/>
        <v>0</v>
      </c>
      <c r="L567" s="2">
        <f t="shared" si="49"/>
        <v>0</v>
      </c>
      <c r="M567" s="2">
        <f t="shared" si="50"/>
        <v>0</v>
      </c>
      <c r="O567" s="2">
        <f t="shared" si="51"/>
        <v>0</v>
      </c>
      <c r="P567" s="2">
        <f t="shared" si="52"/>
        <v>0</v>
      </c>
      <c r="Q567" s="3">
        <f t="shared" si="53"/>
        <v>0</v>
      </c>
    </row>
    <row r="568" spans="11:17" x14ac:dyDescent="0.25">
      <c r="K568" s="1">
        <f t="shared" si="48"/>
        <v>0</v>
      </c>
      <c r="L568" s="2">
        <f t="shared" si="49"/>
        <v>0</v>
      </c>
      <c r="M568" s="2">
        <f t="shared" si="50"/>
        <v>0</v>
      </c>
      <c r="O568" s="2">
        <f t="shared" si="51"/>
        <v>0</v>
      </c>
      <c r="P568" s="2">
        <f t="shared" si="52"/>
        <v>0</v>
      </c>
      <c r="Q568" s="3">
        <f t="shared" si="53"/>
        <v>0</v>
      </c>
    </row>
    <row r="569" spans="11:17" x14ac:dyDescent="0.25">
      <c r="K569" s="1">
        <f t="shared" si="48"/>
        <v>0</v>
      </c>
      <c r="L569" s="2">
        <f t="shared" si="49"/>
        <v>0</v>
      </c>
      <c r="M569" s="2">
        <f t="shared" si="50"/>
        <v>0</v>
      </c>
      <c r="O569" s="2">
        <f t="shared" si="51"/>
        <v>0</v>
      </c>
      <c r="P569" s="2">
        <f t="shared" si="52"/>
        <v>0</v>
      </c>
      <c r="Q569" s="3">
        <f t="shared" si="53"/>
        <v>0</v>
      </c>
    </row>
    <row r="570" spans="11:17" x14ac:dyDescent="0.25">
      <c r="K570" s="1">
        <f t="shared" si="48"/>
        <v>0</v>
      </c>
      <c r="L570" s="2">
        <f t="shared" si="49"/>
        <v>0</v>
      </c>
      <c r="M570" s="2">
        <f t="shared" si="50"/>
        <v>0</v>
      </c>
      <c r="O570" s="2">
        <f t="shared" si="51"/>
        <v>0</v>
      </c>
      <c r="P570" s="2">
        <f t="shared" si="52"/>
        <v>0</v>
      </c>
      <c r="Q570" s="3">
        <f t="shared" si="53"/>
        <v>0</v>
      </c>
    </row>
    <row r="571" spans="11:17" x14ac:dyDescent="0.25">
      <c r="K571" s="1">
        <f t="shared" si="48"/>
        <v>0</v>
      </c>
      <c r="L571" s="2">
        <f t="shared" si="49"/>
        <v>0</v>
      </c>
      <c r="M571" s="2">
        <f t="shared" si="50"/>
        <v>0</v>
      </c>
      <c r="O571" s="2">
        <f t="shared" si="51"/>
        <v>0</v>
      </c>
      <c r="P571" s="2">
        <f t="shared" si="52"/>
        <v>0</v>
      </c>
      <c r="Q571" s="3">
        <f t="shared" si="53"/>
        <v>0</v>
      </c>
    </row>
    <row r="572" spans="11:17" x14ac:dyDescent="0.25">
      <c r="K572" s="1">
        <f t="shared" si="48"/>
        <v>0</v>
      </c>
      <c r="L572" s="2">
        <f t="shared" si="49"/>
        <v>0</v>
      </c>
      <c r="M572" s="2">
        <f t="shared" si="50"/>
        <v>0</v>
      </c>
      <c r="O572" s="2">
        <f t="shared" si="51"/>
        <v>0</v>
      </c>
      <c r="P572" s="2">
        <f t="shared" si="52"/>
        <v>0</v>
      </c>
      <c r="Q572" s="3">
        <f t="shared" si="53"/>
        <v>0</v>
      </c>
    </row>
    <row r="573" spans="11:17" x14ac:dyDescent="0.25">
      <c r="K573" s="1">
        <f t="shared" si="48"/>
        <v>0</v>
      </c>
      <c r="L573" s="2">
        <f t="shared" si="49"/>
        <v>0</v>
      </c>
      <c r="M573" s="2">
        <f t="shared" si="50"/>
        <v>0</v>
      </c>
      <c r="O573" s="2">
        <f t="shared" si="51"/>
        <v>0</v>
      </c>
      <c r="P573" s="2">
        <f t="shared" si="52"/>
        <v>0</v>
      </c>
      <c r="Q573" s="3">
        <f t="shared" si="53"/>
        <v>0</v>
      </c>
    </row>
    <row r="574" spans="11:17" x14ac:dyDescent="0.25">
      <c r="K574" s="1">
        <f t="shared" si="48"/>
        <v>0</v>
      </c>
      <c r="L574" s="2">
        <f t="shared" si="49"/>
        <v>0</v>
      </c>
      <c r="M574" s="2">
        <f t="shared" si="50"/>
        <v>0</v>
      </c>
      <c r="O574" s="2">
        <f t="shared" si="51"/>
        <v>0</v>
      </c>
      <c r="P574" s="2">
        <f t="shared" si="52"/>
        <v>0</v>
      </c>
      <c r="Q574" s="3">
        <f t="shared" si="53"/>
        <v>0</v>
      </c>
    </row>
    <row r="575" spans="11:17" x14ac:dyDescent="0.25">
      <c r="K575" s="1">
        <f t="shared" si="48"/>
        <v>0</v>
      </c>
      <c r="L575" s="2">
        <f t="shared" si="49"/>
        <v>0</v>
      </c>
      <c r="M575" s="2">
        <f t="shared" si="50"/>
        <v>0</v>
      </c>
      <c r="O575" s="2">
        <f t="shared" si="51"/>
        <v>0</v>
      </c>
      <c r="P575" s="2">
        <f t="shared" si="52"/>
        <v>0</v>
      </c>
      <c r="Q575" s="3">
        <f t="shared" si="53"/>
        <v>0</v>
      </c>
    </row>
    <row r="576" spans="11:17" x14ac:dyDescent="0.25">
      <c r="K576" s="1">
        <f t="shared" si="48"/>
        <v>0</v>
      </c>
      <c r="L576" s="2">
        <f t="shared" si="49"/>
        <v>0</v>
      </c>
      <c r="M576" s="2">
        <f t="shared" si="50"/>
        <v>0</v>
      </c>
      <c r="O576" s="2">
        <f t="shared" si="51"/>
        <v>0</v>
      </c>
      <c r="P576" s="2">
        <f t="shared" si="52"/>
        <v>0</v>
      </c>
      <c r="Q576" s="3">
        <f t="shared" si="53"/>
        <v>0</v>
      </c>
    </row>
    <row r="577" spans="11:17" x14ac:dyDescent="0.25">
      <c r="K577" s="1">
        <f t="shared" si="48"/>
        <v>0</v>
      </c>
      <c r="L577" s="2">
        <f t="shared" si="49"/>
        <v>0</v>
      </c>
      <c r="M577" s="2">
        <f t="shared" si="50"/>
        <v>0</v>
      </c>
      <c r="O577" s="2">
        <f t="shared" si="51"/>
        <v>0</v>
      </c>
      <c r="P577" s="2">
        <f t="shared" si="52"/>
        <v>0</v>
      </c>
      <c r="Q577" s="3">
        <f t="shared" si="53"/>
        <v>0</v>
      </c>
    </row>
    <row r="578" spans="11:17" x14ac:dyDescent="0.25">
      <c r="K578" s="1">
        <f t="shared" ref="K578:K641" si="54">IF(B578&lt;&gt;0,ROUNDDOWN(B578/100,0),0)</f>
        <v>0</v>
      </c>
      <c r="L578" s="2">
        <f t="shared" ref="L578:L641" si="55">IF(B578&lt;&gt;0,ROUNDDOWN(B578-4800,0),0)</f>
        <v>0</v>
      </c>
      <c r="M578" s="2">
        <f t="shared" ref="M578:M641" si="56">(B578-INT(B578))*60</f>
        <v>0</v>
      </c>
      <c r="O578" s="2">
        <f t="shared" ref="O578:O641" si="57">IF(C578&lt;&gt;0,ROUNDDOWN(C578/100,0),0)</f>
        <v>0</v>
      </c>
      <c r="P578" s="2">
        <f t="shared" ref="P578:P641" si="58">IF(C578&lt;&gt;0,ROUNDDOWN(C578-900,0),0)</f>
        <v>0</v>
      </c>
      <c r="Q578" s="3">
        <f t="shared" ref="Q578:Q641" si="59">(C578-INT(C578))*60</f>
        <v>0</v>
      </c>
    </row>
    <row r="579" spans="11:17" x14ac:dyDescent="0.25">
      <c r="K579" s="1">
        <f t="shared" si="54"/>
        <v>0</v>
      </c>
      <c r="L579" s="2">
        <f t="shared" si="55"/>
        <v>0</v>
      </c>
      <c r="M579" s="2">
        <f t="shared" si="56"/>
        <v>0</v>
      </c>
      <c r="O579" s="2">
        <f t="shared" si="57"/>
        <v>0</v>
      </c>
      <c r="P579" s="2">
        <f t="shared" si="58"/>
        <v>0</v>
      </c>
      <c r="Q579" s="3">
        <f t="shared" si="59"/>
        <v>0</v>
      </c>
    </row>
    <row r="580" spans="11:17" x14ac:dyDescent="0.25">
      <c r="K580" s="1">
        <f t="shared" si="54"/>
        <v>0</v>
      </c>
      <c r="L580" s="2">
        <f t="shared" si="55"/>
        <v>0</v>
      </c>
      <c r="M580" s="2">
        <f t="shared" si="56"/>
        <v>0</v>
      </c>
      <c r="O580" s="2">
        <f t="shared" si="57"/>
        <v>0</v>
      </c>
      <c r="P580" s="2">
        <f t="shared" si="58"/>
        <v>0</v>
      </c>
      <c r="Q580" s="3">
        <f t="shared" si="59"/>
        <v>0</v>
      </c>
    </row>
    <row r="581" spans="11:17" x14ac:dyDescent="0.25">
      <c r="K581" s="1">
        <f t="shared" si="54"/>
        <v>0</v>
      </c>
      <c r="L581" s="2">
        <f t="shared" si="55"/>
        <v>0</v>
      </c>
      <c r="M581" s="2">
        <f t="shared" si="56"/>
        <v>0</v>
      </c>
      <c r="O581" s="2">
        <f t="shared" si="57"/>
        <v>0</v>
      </c>
      <c r="P581" s="2">
        <f t="shared" si="58"/>
        <v>0</v>
      </c>
      <c r="Q581" s="3">
        <f t="shared" si="59"/>
        <v>0</v>
      </c>
    </row>
    <row r="582" spans="11:17" x14ac:dyDescent="0.25">
      <c r="K582" s="1">
        <f t="shared" si="54"/>
        <v>0</v>
      </c>
      <c r="L582" s="2">
        <f t="shared" si="55"/>
        <v>0</v>
      </c>
      <c r="M582" s="2">
        <f t="shared" si="56"/>
        <v>0</v>
      </c>
      <c r="O582" s="2">
        <f t="shared" si="57"/>
        <v>0</v>
      </c>
      <c r="P582" s="2">
        <f t="shared" si="58"/>
        <v>0</v>
      </c>
      <c r="Q582" s="3">
        <f t="shared" si="59"/>
        <v>0</v>
      </c>
    </row>
    <row r="583" spans="11:17" x14ac:dyDescent="0.25">
      <c r="K583" s="1">
        <f t="shared" si="54"/>
        <v>0</v>
      </c>
      <c r="L583" s="2">
        <f t="shared" si="55"/>
        <v>0</v>
      </c>
      <c r="M583" s="2">
        <f t="shared" si="56"/>
        <v>0</v>
      </c>
      <c r="O583" s="2">
        <f t="shared" si="57"/>
        <v>0</v>
      </c>
      <c r="P583" s="2">
        <f t="shared" si="58"/>
        <v>0</v>
      </c>
      <c r="Q583" s="3">
        <f t="shared" si="59"/>
        <v>0</v>
      </c>
    </row>
    <row r="584" spans="11:17" x14ac:dyDescent="0.25">
      <c r="K584" s="1">
        <f t="shared" si="54"/>
        <v>0</v>
      </c>
      <c r="L584" s="2">
        <f t="shared" si="55"/>
        <v>0</v>
      </c>
      <c r="M584" s="2">
        <f t="shared" si="56"/>
        <v>0</v>
      </c>
      <c r="O584" s="2">
        <f t="shared" si="57"/>
        <v>0</v>
      </c>
      <c r="P584" s="2">
        <f t="shared" si="58"/>
        <v>0</v>
      </c>
      <c r="Q584" s="3">
        <f t="shared" si="59"/>
        <v>0</v>
      </c>
    </row>
    <row r="585" spans="11:17" x14ac:dyDescent="0.25">
      <c r="K585" s="1">
        <f t="shared" si="54"/>
        <v>0</v>
      </c>
      <c r="L585" s="2">
        <f t="shared" si="55"/>
        <v>0</v>
      </c>
      <c r="M585" s="2">
        <f t="shared" si="56"/>
        <v>0</v>
      </c>
      <c r="O585" s="2">
        <f t="shared" si="57"/>
        <v>0</v>
      </c>
      <c r="P585" s="2">
        <f t="shared" si="58"/>
        <v>0</v>
      </c>
      <c r="Q585" s="3">
        <f t="shared" si="59"/>
        <v>0</v>
      </c>
    </row>
    <row r="586" spans="11:17" x14ac:dyDescent="0.25">
      <c r="K586" s="1">
        <f t="shared" si="54"/>
        <v>0</v>
      </c>
      <c r="L586" s="2">
        <f t="shared" si="55"/>
        <v>0</v>
      </c>
      <c r="M586" s="2">
        <f t="shared" si="56"/>
        <v>0</v>
      </c>
      <c r="O586" s="2">
        <f t="shared" si="57"/>
        <v>0</v>
      </c>
      <c r="P586" s="2">
        <f t="shared" si="58"/>
        <v>0</v>
      </c>
      <c r="Q586" s="3">
        <f t="shared" si="59"/>
        <v>0</v>
      </c>
    </row>
    <row r="587" spans="11:17" x14ac:dyDescent="0.25">
      <c r="K587" s="1">
        <f t="shared" si="54"/>
        <v>0</v>
      </c>
      <c r="L587" s="2">
        <f t="shared" si="55"/>
        <v>0</v>
      </c>
      <c r="M587" s="2">
        <f t="shared" si="56"/>
        <v>0</v>
      </c>
      <c r="O587" s="2">
        <f t="shared" si="57"/>
        <v>0</v>
      </c>
      <c r="P587" s="2">
        <f t="shared" si="58"/>
        <v>0</v>
      </c>
      <c r="Q587" s="3">
        <f t="shared" si="59"/>
        <v>0</v>
      </c>
    </row>
    <row r="588" spans="11:17" x14ac:dyDescent="0.25">
      <c r="K588" s="1">
        <f t="shared" si="54"/>
        <v>0</v>
      </c>
      <c r="L588" s="2">
        <f t="shared" si="55"/>
        <v>0</v>
      </c>
      <c r="M588" s="2">
        <f t="shared" si="56"/>
        <v>0</v>
      </c>
      <c r="O588" s="2">
        <f t="shared" si="57"/>
        <v>0</v>
      </c>
      <c r="P588" s="2">
        <f t="shared" si="58"/>
        <v>0</v>
      </c>
      <c r="Q588" s="3">
        <f t="shared" si="59"/>
        <v>0</v>
      </c>
    </row>
    <row r="589" spans="11:17" x14ac:dyDescent="0.25">
      <c r="K589" s="1">
        <f t="shared" si="54"/>
        <v>0</v>
      </c>
      <c r="L589" s="2">
        <f t="shared" si="55"/>
        <v>0</v>
      </c>
      <c r="M589" s="2">
        <f t="shared" si="56"/>
        <v>0</v>
      </c>
      <c r="O589" s="2">
        <f t="shared" si="57"/>
        <v>0</v>
      </c>
      <c r="P589" s="2">
        <f t="shared" si="58"/>
        <v>0</v>
      </c>
      <c r="Q589" s="3">
        <f t="shared" si="59"/>
        <v>0</v>
      </c>
    </row>
    <row r="590" spans="11:17" x14ac:dyDescent="0.25">
      <c r="K590" s="1">
        <f t="shared" si="54"/>
        <v>0</v>
      </c>
      <c r="L590" s="2">
        <f t="shared" si="55"/>
        <v>0</v>
      </c>
      <c r="M590" s="2">
        <f t="shared" si="56"/>
        <v>0</v>
      </c>
      <c r="O590" s="2">
        <f t="shared" si="57"/>
        <v>0</v>
      </c>
      <c r="P590" s="2">
        <f t="shared" si="58"/>
        <v>0</v>
      </c>
      <c r="Q590" s="3">
        <f t="shared" si="59"/>
        <v>0</v>
      </c>
    </row>
    <row r="591" spans="11:17" x14ac:dyDescent="0.25">
      <c r="K591" s="1">
        <f t="shared" si="54"/>
        <v>0</v>
      </c>
      <c r="L591" s="2">
        <f t="shared" si="55"/>
        <v>0</v>
      </c>
      <c r="M591" s="2">
        <f t="shared" si="56"/>
        <v>0</v>
      </c>
      <c r="O591" s="2">
        <f t="shared" si="57"/>
        <v>0</v>
      </c>
      <c r="P591" s="2">
        <f t="shared" si="58"/>
        <v>0</v>
      </c>
      <c r="Q591" s="3">
        <f t="shared" si="59"/>
        <v>0</v>
      </c>
    </row>
    <row r="592" spans="11:17" x14ac:dyDescent="0.25">
      <c r="K592" s="1">
        <f t="shared" si="54"/>
        <v>0</v>
      </c>
      <c r="L592" s="2">
        <f t="shared" si="55"/>
        <v>0</v>
      </c>
      <c r="M592" s="2">
        <f t="shared" si="56"/>
        <v>0</v>
      </c>
      <c r="O592" s="2">
        <f t="shared" si="57"/>
        <v>0</v>
      </c>
      <c r="P592" s="2">
        <f t="shared" si="58"/>
        <v>0</v>
      </c>
      <c r="Q592" s="3">
        <f t="shared" si="59"/>
        <v>0</v>
      </c>
    </row>
    <row r="593" spans="11:17" x14ac:dyDescent="0.25">
      <c r="K593" s="1">
        <f t="shared" si="54"/>
        <v>0</v>
      </c>
      <c r="L593" s="2">
        <f t="shared" si="55"/>
        <v>0</v>
      </c>
      <c r="M593" s="2">
        <f t="shared" si="56"/>
        <v>0</v>
      </c>
      <c r="O593" s="2">
        <f t="shared" si="57"/>
        <v>0</v>
      </c>
      <c r="P593" s="2">
        <f t="shared" si="58"/>
        <v>0</v>
      </c>
      <c r="Q593" s="3">
        <f t="shared" si="59"/>
        <v>0</v>
      </c>
    </row>
    <row r="594" spans="11:17" x14ac:dyDescent="0.25">
      <c r="K594" s="1">
        <f t="shared" si="54"/>
        <v>0</v>
      </c>
      <c r="L594" s="2">
        <f t="shared" si="55"/>
        <v>0</v>
      </c>
      <c r="M594" s="2">
        <f t="shared" si="56"/>
        <v>0</v>
      </c>
      <c r="O594" s="2">
        <f t="shared" si="57"/>
        <v>0</v>
      </c>
      <c r="P594" s="2">
        <f t="shared" si="58"/>
        <v>0</v>
      </c>
      <c r="Q594" s="3">
        <f t="shared" si="59"/>
        <v>0</v>
      </c>
    </row>
    <row r="595" spans="11:17" x14ac:dyDescent="0.25">
      <c r="K595" s="1">
        <f t="shared" si="54"/>
        <v>0</v>
      </c>
      <c r="L595" s="2">
        <f t="shared" si="55"/>
        <v>0</v>
      </c>
      <c r="M595" s="2">
        <f t="shared" si="56"/>
        <v>0</v>
      </c>
      <c r="O595" s="2">
        <f t="shared" si="57"/>
        <v>0</v>
      </c>
      <c r="P595" s="2">
        <f t="shared" si="58"/>
        <v>0</v>
      </c>
      <c r="Q595" s="3">
        <f t="shared" si="59"/>
        <v>0</v>
      </c>
    </row>
    <row r="596" spans="11:17" x14ac:dyDescent="0.25">
      <c r="K596" s="1">
        <f t="shared" si="54"/>
        <v>0</v>
      </c>
      <c r="L596" s="2">
        <f t="shared" si="55"/>
        <v>0</v>
      </c>
      <c r="M596" s="2">
        <f t="shared" si="56"/>
        <v>0</v>
      </c>
      <c r="O596" s="2">
        <f t="shared" si="57"/>
        <v>0</v>
      </c>
      <c r="P596" s="2">
        <f t="shared" si="58"/>
        <v>0</v>
      </c>
      <c r="Q596" s="3">
        <f t="shared" si="59"/>
        <v>0</v>
      </c>
    </row>
    <row r="597" spans="11:17" x14ac:dyDescent="0.25">
      <c r="K597" s="1">
        <f t="shared" si="54"/>
        <v>0</v>
      </c>
      <c r="L597" s="2">
        <f t="shared" si="55"/>
        <v>0</v>
      </c>
      <c r="M597" s="2">
        <f t="shared" si="56"/>
        <v>0</v>
      </c>
      <c r="O597" s="2">
        <f t="shared" si="57"/>
        <v>0</v>
      </c>
      <c r="P597" s="2">
        <f t="shared" si="58"/>
        <v>0</v>
      </c>
      <c r="Q597" s="3">
        <f t="shared" si="59"/>
        <v>0</v>
      </c>
    </row>
    <row r="598" spans="11:17" x14ac:dyDescent="0.25">
      <c r="K598" s="1">
        <f t="shared" si="54"/>
        <v>0</v>
      </c>
      <c r="L598" s="2">
        <f t="shared" si="55"/>
        <v>0</v>
      </c>
      <c r="M598" s="2">
        <f t="shared" si="56"/>
        <v>0</v>
      </c>
      <c r="O598" s="2">
        <f t="shared" si="57"/>
        <v>0</v>
      </c>
      <c r="P598" s="2">
        <f t="shared" si="58"/>
        <v>0</v>
      </c>
      <c r="Q598" s="3">
        <f t="shared" si="59"/>
        <v>0</v>
      </c>
    </row>
    <row r="599" spans="11:17" x14ac:dyDescent="0.25">
      <c r="K599" s="1">
        <f t="shared" si="54"/>
        <v>0</v>
      </c>
      <c r="L599" s="2">
        <f t="shared" si="55"/>
        <v>0</v>
      </c>
      <c r="M599" s="2">
        <f t="shared" si="56"/>
        <v>0</v>
      </c>
      <c r="O599" s="2">
        <f t="shared" si="57"/>
        <v>0</v>
      </c>
      <c r="P599" s="2">
        <f t="shared" si="58"/>
        <v>0</v>
      </c>
      <c r="Q599" s="3">
        <f t="shared" si="59"/>
        <v>0</v>
      </c>
    </row>
    <row r="600" spans="11:17" x14ac:dyDescent="0.25">
      <c r="K600" s="1">
        <f t="shared" si="54"/>
        <v>0</v>
      </c>
      <c r="L600" s="2">
        <f t="shared" si="55"/>
        <v>0</v>
      </c>
      <c r="M600" s="2">
        <f t="shared" si="56"/>
        <v>0</v>
      </c>
      <c r="O600" s="2">
        <f t="shared" si="57"/>
        <v>0</v>
      </c>
      <c r="P600" s="2">
        <f t="shared" si="58"/>
        <v>0</v>
      </c>
      <c r="Q600" s="3">
        <f t="shared" si="59"/>
        <v>0</v>
      </c>
    </row>
    <row r="601" spans="11:17" x14ac:dyDescent="0.25">
      <c r="K601" s="1">
        <f t="shared" si="54"/>
        <v>0</v>
      </c>
      <c r="L601" s="2">
        <f t="shared" si="55"/>
        <v>0</v>
      </c>
      <c r="M601" s="2">
        <f t="shared" si="56"/>
        <v>0</v>
      </c>
      <c r="O601" s="2">
        <f t="shared" si="57"/>
        <v>0</v>
      </c>
      <c r="P601" s="2">
        <f t="shared" si="58"/>
        <v>0</v>
      </c>
      <c r="Q601" s="3">
        <f t="shared" si="59"/>
        <v>0</v>
      </c>
    </row>
    <row r="602" spans="11:17" x14ac:dyDescent="0.25">
      <c r="K602" s="1">
        <f t="shared" si="54"/>
        <v>0</v>
      </c>
      <c r="L602" s="2">
        <f t="shared" si="55"/>
        <v>0</v>
      </c>
      <c r="M602" s="2">
        <f t="shared" si="56"/>
        <v>0</v>
      </c>
      <c r="O602" s="2">
        <f t="shared" si="57"/>
        <v>0</v>
      </c>
      <c r="P602" s="2">
        <f t="shared" si="58"/>
        <v>0</v>
      </c>
      <c r="Q602" s="3">
        <f t="shared" si="59"/>
        <v>0</v>
      </c>
    </row>
    <row r="603" spans="11:17" x14ac:dyDescent="0.25">
      <c r="K603" s="1">
        <f t="shared" si="54"/>
        <v>0</v>
      </c>
      <c r="L603" s="2">
        <f t="shared" si="55"/>
        <v>0</v>
      </c>
      <c r="M603" s="2">
        <f t="shared" si="56"/>
        <v>0</v>
      </c>
      <c r="O603" s="2">
        <f t="shared" si="57"/>
        <v>0</v>
      </c>
      <c r="P603" s="2">
        <f t="shared" si="58"/>
        <v>0</v>
      </c>
      <c r="Q603" s="3">
        <f t="shared" si="59"/>
        <v>0</v>
      </c>
    </row>
    <row r="604" spans="11:17" x14ac:dyDescent="0.25">
      <c r="K604" s="1">
        <f t="shared" si="54"/>
        <v>0</v>
      </c>
      <c r="L604" s="2">
        <f t="shared" si="55"/>
        <v>0</v>
      </c>
      <c r="M604" s="2">
        <f t="shared" si="56"/>
        <v>0</v>
      </c>
      <c r="O604" s="2">
        <f t="shared" si="57"/>
        <v>0</v>
      </c>
      <c r="P604" s="2">
        <f t="shared" si="58"/>
        <v>0</v>
      </c>
      <c r="Q604" s="3">
        <f t="shared" si="59"/>
        <v>0</v>
      </c>
    </row>
    <row r="605" spans="11:17" x14ac:dyDescent="0.25">
      <c r="K605" s="1">
        <f t="shared" si="54"/>
        <v>0</v>
      </c>
      <c r="L605" s="2">
        <f t="shared" si="55"/>
        <v>0</v>
      </c>
      <c r="M605" s="2">
        <f t="shared" si="56"/>
        <v>0</v>
      </c>
      <c r="O605" s="2">
        <f t="shared" si="57"/>
        <v>0</v>
      </c>
      <c r="P605" s="2">
        <f t="shared" si="58"/>
        <v>0</v>
      </c>
      <c r="Q605" s="3">
        <f t="shared" si="59"/>
        <v>0</v>
      </c>
    </row>
    <row r="606" spans="11:17" x14ac:dyDescent="0.25">
      <c r="K606" s="1">
        <f t="shared" si="54"/>
        <v>0</v>
      </c>
      <c r="L606" s="2">
        <f t="shared" si="55"/>
        <v>0</v>
      </c>
      <c r="M606" s="2">
        <f t="shared" si="56"/>
        <v>0</v>
      </c>
      <c r="O606" s="2">
        <f t="shared" si="57"/>
        <v>0</v>
      </c>
      <c r="P606" s="2">
        <f t="shared" si="58"/>
        <v>0</v>
      </c>
      <c r="Q606" s="3">
        <f t="shared" si="59"/>
        <v>0</v>
      </c>
    </row>
    <row r="607" spans="11:17" x14ac:dyDescent="0.25">
      <c r="K607" s="1">
        <f t="shared" si="54"/>
        <v>0</v>
      </c>
      <c r="L607" s="2">
        <f t="shared" si="55"/>
        <v>0</v>
      </c>
      <c r="M607" s="2">
        <f t="shared" si="56"/>
        <v>0</v>
      </c>
      <c r="O607" s="2">
        <f t="shared" si="57"/>
        <v>0</v>
      </c>
      <c r="P607" s="2">
        <f t="shared" si="58"/>
        <v>0</v>
      </c>
      <c r="Q607" s="3">
        <f t="shared" si="59"/>
        <v>0</v>
      </c>
    </row>
    <row r="608" spans="11:17" x14ac:dyDescent="0.25">
      <c r="K608" s="1">
        <f t="shared" si="54"/>
        <v>0</v>
      </c>
      <c r="L608" s="2">
        <f t="shared" si="55"/>
        <v>0</v>
      </c>
      <c r="M608" s="2">
        <f t="shared" si="56"/>
        <v>0</v>
      </c>
      <c r="O608" s="2">
        <f t="shared" si="57"/>
        <v>0</v>
      </c>
      <c r="P608" s="2">
        <f t="shared" si="58"/>
        <v>0</v>
      </c>
      <c r="Q608" s="3">
        <f t="shared" si="59"/>
        <v>0</v>
      </c>
    </row>
    <row r="609" spans="11:17" x14ac:dyDescent="0.25">
      <c r="K609" s="1">
        <f t="shared" si="54"/>
        <v>0</v>
      </c>
      <c r="L609" s="2">
        <f t="shared" si="55"/>
        <v>0</v>
      </c>
      <c r="M609" s="2">
        <f t="shared" si="56"/>
        <v>0</v>
      </c>
      <c r="O609" s="2">
        <f t="shared" si="57"/>
        <v>0</v>
      </c>
      <c r="P609" s="2">
        <f t="shared" si="58"/>
        <v>0</v>
      </c>
      <c r="Q609" s="3">
        <f t="shared" si="59"/>
        <v>0</v>
      </c>
    </row>
    <row r="610" spans="11:17" x14ac:dyDescent="0.25">
      <c r="K610" s="1">
        <f t="shared" si="54"/>
        <v>0</v>
      </c>
      <c r="L610" s="2">
        <f t="shared" si="55"/>
        <v>0</v>
      </c>
      <c r="M610" s="2">
        <f t="shared" si="56"/>
        <v>0</v>
      </c>
      <c r="O610" s="2">
        <f t="shared" si="57"/>
        <v>0</v>
      </c>
      <c r="P610" s="2">
        <f t="shared" si="58"/>
        <v>0</v>
      </c>
      <c r="Q610" s="3">
        <f t="shared" si="59"/>
        <v>0</v>
      </c>
    </row>
    <row r="611" spans="11:17" x14ac:dyDescent="0.25">
      <c r="K611" s="1">
        <f t="shared" si="54"/>
        <v>0</v>
      </c>
      <c r="L611" s="2">
        <f t="shared" si="55"/>
        <v>0</v>
      </c>
      <c r="M611" s="2">
        <f t="shared" si="56"/>
        <v>0</v>
      </c>
      <c r="O611" s="2">
        <f t="shared" si="57"/>
        <v>0</v>
      </c>
      <c r="P611" s="2">
        <f t="shared" si="58"/>
        <v>0</v>
      </c>
      <c r="Q611" s="3">
        <f t="shared" si="59"/>
        <v>0</v>
      </c>
    </row>
    <row r="612" spans="11:17" x14ac:dyDescent="0.25">
      <c r="K612" s="1">
        <f t="shared" si="54"/>
        <v>0</v>
      </c>
      <c r="L612" s="2">
        <f t="shared" si="55"/>
        <v>0</v>
      </c>
      <c r="M612" s="2">
        <f t="shared" si="56"/>
        <v>0</v>
      </c>
      <c r="O612" s="2">
        <f t="shared" si="57"/>
        <v>0</v>
      </c>
      <c r="P612" s="2">
        <f t="shared" si="58"/>
        <v>0</v>
      </c>
      <c r="Q612" s="3">
        <f t="shared" si="59"/>
        <v>0</v>
      </c>
    </row>
    <row r="613" spans="11:17" x14ac:dyDescent="0.25">
      <c r="K613" s="1">
        <f t="shared" si="54"/>
        <v>0</v>
      </c>
      <c r="L613" s="2">
        <f t="shared" si="55"/>
        <v>0</v>
      </c>
      <c r="M613" s="2">
        <f t="shared" si="56"/>
        <v>0</v>
      </c>
      <c r="O613" s="2">
        <f t="shared" si="57"/>
        <v>0</v>
      </c>
      <c r="P613" s="2">
        <f t="shared" si="58"/>
        <v>0</v>
      </c>
      <c r="Q613" s="3">
        <f t="shared" si="59"/>
        <v>0</v>
      </c>
    </row>
    <row r="614" spans="11:17" x14ac:dyDescent="0.25">
      <c r="K614" s="1">
        <f t="shared" si="54"/>
        <v>0</v>
      </c>
      <c r="L614" s="2">
        <f t="shared" si="55"/>
        <v>0</v>
      </c>
      <c r="M614" s="2">
        <f t="shared" si="56"/>
        <v>0</v>
      </c>
      <c r="O614" s="2">
        <f t="shared" si="57"/>
        <v>0</v>
      </c>
      <c r="P614" s="2">
        <f t="shared" si="58"/>
        <v>0</v>
      </c>
      <c r="Q614" s="3">
        <f t="shared" si="59"/>
        <v>0</v>
      </c>
    </row>
    <row r="615" spans="11:17" x14ac:dyDescent="0.25">
      <c r="K615" s="1">
        <f t="shared" si="54"/>
        <v>0</v>
      </c>
      <c r="L615" s="2">
        <f t="shared" si="55"/>
        <v>0</v>
      </c>
      <c r="M615" s="2">
        <f t="shared" si="56"/>
        <v>0</v>
      </c>
      <c r="O615" s="2">
        <f t="shared" si="57"/>
        <v>0</v>
      </c>
      <c r="P615" s="2">
        <f t="shared" si="58"/>
        <v>0</v>
      </c>
      <c r="Q615" s="3">
        <f t="shared" si="59"/>
        <v>0</v>
      </c>
    </row>
    <row r="616" spans="11:17" x14ac:dyDescent="0.25">
      <c r="K616" s="1">
        <f t="shared" si="54"/>
        <v>0</v>
      </c>
      <c r="L616" s="2">
        <f t="shared" si="55"/>
        <v>0</v>
      </c>
      <c r="M616" s="2">
        <f t="shared" si="56"/>
        <v>0</v>
      </c>
      <c r="O616" s="2">
        <f t="shared" si="57"/>
        <v>0</v>
      </c>
      <c r="P616" s="2">
        <f t="shared" si="58"/>
        <v>0</v>
      </c>
      <c r="Q616" s="3">
        <f t="shared" si="59"/>
        <v>0</v>
      </c>
    </row>
    <row r="617" spans="11:17" x14ac:dyDescent="0.25">
      <c r="K617" s="1">
        <f t="shared" si="54"/>
        <v>0</v>
      </c>
      <c r="L617" s="2">
        <f t="shared" si="55"/>
        <v>0</v>
      </c>
      <c r="M617" s="2">
        <f t="shared" si="56"/>
        <v>0</v>
      </c>
      <c r="O617" s="2">
        <f t="shared" si="57"/>
        <v>0</v>
      </c>
      <c r="P617" s="2">
        <f t="shared" si="58"/>
        <v>0</v>
      </c>
      <c r="Q617" s="3">
        <f t="shared" si="59"/>
        <v>0</v>
      </c>
    </row>
    <row r="618" spans="11:17" x14ac:dyDescent="0.25">
      <c r="K618" s="1">
        <f t="shared" si="54"/>
        <v>0</v>
      </c>
      <c r="L618" s="2">
        <f t="shared" si="55"/>
        <v>0</v>
      </c>
      <c r="M618" s="2">
        <f t="shared" si="56"/>
        <v>0</v>
      </c>
      <c r="O618" s="2">
        <f t="shared" si="57"/>
        <v>0</v>
      </c>
      <c r="P618" s="2">
        <f t="shared" si="58"/>
        <v>0</v>
      </c>
      <c r="Q618" s="3">
        <f t="shared" si="59"/>
        <v>0</v>
      </c>
    </row>
    <row r="619" spans="11:17" x14ac:dyDescent="0.25">
      <c r="K619" s="1">
        <f t="shared" si="54"/>
        <v>0</v>
      </c>
      <c r="L619" s="2">
        <f t="shared" si="55"/>
        <v>0</v>
      </c>
      <c r="M619" s="2">
        <f t="shared" si="56"/>
        <v>0</v>
      </c>
      <c r="O619" s="2">
        <f t="shared" si="57"/>
        <v>0</v>
      </c>
      <c r="P619" s="2">
        <f t="shared" si="58"/>
        <v>0</v>
      </c>
      <c r="Q619" s="3">
        <f t="shared" si="59"/>
        <v>0</v>
      </c>
    </row>
    <row r="620" spans="11:17" x14ac:dyDescent="0.25">
      <c r="K620" s="1">
        <f t="shared" si="54"/>
        <v>0</v>
      </c>
      <c r="L620" s="2">
        <f t="shared" si="55"/>
        <v>0</v>
      </c>
      <c r="M620" s="2">
        <f t="shared" si="56"/>
        <v>0</v>
      </c>
      <c r="O620" s="2">
        <f t="shared" si="57"/>
        <v>0</v>
      </c>
      <c r="P620" s="2">
        <f t="shared" si="58"/>
        <v>0</v>
      </c>
      <c r="Q620" s="3">
        <f t="shared" si="59"/>
        <v>0</v>
      </c>
    </row>
    <row r="621" spans="11:17" x14ac:dyDescent="0.25">
      <c r="K621" s="1">
        <f t="shared" si="54"/>
        <v>0</v>
      </c>
      <c r="L621" s="2">
        <f t="shared" si="55"/>
        <v>0</v>
      </c>
      <c r="M621" s="2">
        <f t="shared" si="56"/>
        <v>0</v>
      </c>
      <c r="O621" s="2">
        <f t="shared" si="57"/>
        <v>0</v>
      </c>
      <c r="P621" s="2">
        <f t="shared" si="58"/>
        <v>0</v>
      </c>
      <c r="Q621" s="3">
        <f t="shared" si="59"/>
        <v>0</v>
      </c>
    </row>
    <row r="622" spans="11:17" x14ac:dyDescent="0.25">
      <c r="K622" s="1">
        <f t="shared" si="54"/>
        <v>0</v>
      </c>
      <c r="L622" s="2">
        <f t="shared" si="55"/>
        <v>0</v>
      </c>
      <c r="M622" s="2">
        <f t="shared" si="56"/>
        <v>0</v>
      </c>
      <c r="O622" s="2">
        <f t="shared" si="57"/>
        <v>0</v>
      </c>
      <c r="P622" s="2">
        <f t="shared" si="58"/>
        <v>0</v>
      </c>
      <c r="Q622" s="3">
        <f t="shared" si="59"/>
        <v>0</v>
      </c>
    </row>
    <row r="623" spans="11:17" x14ac:dyDescent="0.25">
      <c r="K623" s="1">
        <f t="shared" si="54"/>
        <v>0</v>
      </c>
      <c r="L623" s="2">
        <f t="shared" si="55"/>
        <v>0</v>
      </c>
      <c r="M623" s="2">
        <f t="shared" si="56"/>
        <v>0</v>
      </c>
      <c r="O623" s="2">
        <f t="shared" si="57"/>
        <v>0</v>
      </c>
      <c r="P623" s="2">
        <f t="shared" si="58"/>
        <v>0</v>
      </c>
      <c r="Q623" s="3">
        <f t="shared" si="59"/>
        <v>0</v>
      </c>
    </row>
    <row r="624" spans="11:17" x14ac:dyDescent="0.25">
      <c r="K624" s="1">
        <f t="shared" si="54"/>
        <v>0</v>
      </c>
      <c r="L624" s="2">
        <f t="shared" si="55"/>
        <v>0</v>
      </c>
      <c r="M624" s="2">
        <f t="shared" si="56"/>
        <v>0</v>
      </c>
      <c r="O624" s="2">
        <f t="shared" si="57"/>
        <v>0</v>
      </c>
      <c r="P624" s="2">
        <f t="shared" si="58"/>
        <v>0</v>
      </c>
      <c r="Q624" s="3">
        <f t="shared" si="59"/>
        <v>0</v>
      </c>
    </row>
    <row r="625" spans="11:17" x14ac:dyDescent="0.25">
      <c r="K625" s="1">
        <f t="shared" si="54"/>
        <v>0</v>
      </c>
      <c r="L625" s="2">
        <f t="shared" si="55"/>
        <v>0</v>
      </c>
      <c r="M625" s="2">
        <f t="shared" si="56"/>
        <v>0</v>
      </c>
      <c r="O625" s="2">
        <f t="shared" si="57"/>
        <v>0</v>
      </c>
      <c r="P625" s="2">
        <f t="shared" si="58"/>
        <v>0</v>
      </c>
      <c r="Q625" s="3">
        <f t="shared" si="59"/>
        <v>0</v>
      </c>
    </row>
    <row r="626" spans="11:17" x14ac:dyDescent="0.25">
      <c r="K626" s="1">
        <f t="shared" si="54"/>
        <v>0</v>
      </c>
      <c r="L626" s="2">
        <f t="shared" si="55"/>
        <v>0</v>
      </c>
      <c r="M626" s="2">
        <f t="shared" si="56"/>
        <v>0</v>
      </c>
      <c r="O626" s="2">
        <f t="shared" si="57"/>
        <v>0</v>
      </c>
      <c r="P626" s="2">
        <f t="shared" si="58"/>
        <v>0</v>
      </c>
      <c r="Q626" s="3">
        <f t="shared" si="59"/>
        <v>0</v>
      </c>
    </row>
    <row r="627" spans="11:17" x14ac:dyDescent="0.25">
      <c r="K627" s="1">
        <f t="shared" si="54"/>
        <v>0</v>
      </c>
      <c r="L627" s="2">
        <f t="shared" si="55"/>
        <v>0</v>
      </c>
      <c r="M627" s="2">
        <f t="shared" si="56"/>
        <v>0</v>
      </c>
      <c r="O627" s="2">
        <f t="shared" si="57"/>
        <v>0</v>
      </c>
      <c r="P627" s="2">
        <f t="shared" si="58"/>
        <v>0</v>
      </c>
      <c r="Q627" s="3">
        <f t="shared" si="59"/>
        <v>0</v>
      </c>
    </row>
    <row r="628" spans="11:17" x14ac:dyDescent="0.25">
      <c r="K628" s="1">
        <f t="shared" si="54"/>
        <v>0</v>
      </c>
      <c r="L628" s="2">
        <f t="shared" si="55"/>
        <v>0</v>
      </c>
      <c r="M628" s="2">
        <f t="shared" si="56"/>
        <v>0</v>
      </c>
      <c r="O628" s="2">
        <f t="shared" si="57"/>
        <v>0</v>
      </c>
      <c r="P628" s="2">
        <f t="shared" si="58"/>
        <v>0</v>
      </c>
      <c r="Q628" s="3">
        <f t="shared" si="59"/>
        <v>0</v>
      </c>
    </row>
    <row r="629" spans="11:17" x14ac:dyDescent="0.25">
      <c r="K629" s="1">
        <f t="shared" si="54"/>
        <v>0</v>
      </c>
      <c r="L629" s="2">
        <f t="shared" si="55"/>
        <v>0</v>
      </c>
      <c r="M629" s="2">
        <f t="shared" si="56"/>
        <v>0</v>
      </c>
      <c r="O629" s="2">
        <f t="shared" si="57"/>
        <v>0</v>
      </c>
      <c r="P629" s="2">
        <f t="shared" si="58"/>
        <v>0</v>
      </c>
      <c r="Q629" s="3">
        <f t="shared" si="59"/>
        <v>0</v>
      </c>
    </row>
    <row r="630" spans="11:17" x14ac:dyDescent="0.25">
      <c r="K630" s="1">
        <f t="shared" si="54"/>
        <v>0</v>
      </c>
      <c r="L630" s="2">
        <f t="shared" si="55"/>
        <v>0</v>
      </c>
      <c r="M630" s="2">
        <f t="shared" si="56"/>
        <v>0</v>
      </c>
      <c r="O630" s="2">
        <f t="shared" si="57"/>
        <v>0</v>
      </c>
      <c r="P630" s="2">
        <f t="shared" si="58"/>
        <v>0</v>
      </c>
      <c r="Q630" s="3">
        <f t="shared" si="59"/>
        <v>0</v>
      </c>
    </row>
    <row r="631" spans="11:17" x14ac:dyDescent="0.25">
      <c r="K631" s="1">
        <f t="shared" si="54"/>
        <v>0</v>
      </c>
      <c r="L631" s="2">
        <f t="shared" si="55"/>
        <v>0</v>
      </c>
      <c r="M631" s="2">
        <f t="shared" si="56"/>
        <v>0</v>
      </c>
      <c r="O631" s="2">
        <f t="shared" si="57"/>
        <v>0</v>
      </c>
      <c r="P631" s="2">
        <f t="shared" si="58"/>
        <v>0</v>
      </c>
      <c r="Q631" s="3">
        <f t="shared" si="59"/>
        <v>0</v>
      </c>
    </row>
    <row r="632" spans="11:17" x14ac:dyDescent="0.25">
      <c r="K632" s="1">
        <f t="shared" si="54"/>
        <v>0</v>
      </c>
      <c r="L632" s="2">
        <f t="shared" si="55"/>
        <v>0</v>
      </c>
      <c r="M632" s="2">
        <f t="shared" si="56"/>
        <v>0</v>
      </c>
      <c r="O632" s="2">
        <f t="shared" si="57"/>
        <v>0</v>
      </c>
      <c r="P632" s="2">
        <f t="shared" si="58"/>
        <v>0</v>
      </c>
      <c r="Q632" s="3">
        <f t="shared" si="59"/>
        <v>0</v>
      </c>
    </row>
    <row r="633" spans="11:17" x14ac:dyDescent="0.25">
      <c r="K633" s="1">
        <f t="shared" si="54"/>
        <v>0</v>
      </c>
      <c r="L633" s="2">
        <f t="shared" si="55"/>
        <v>0</v>
      </c>
      <c r="M633" s="2">
        <f t="shared" si="56"/>
        <v>0</v>
      </c>
      <c r="O633" s="2">
        <f t="shared" si="57"/>
        <v>0</v>
      </c>
      <c r="P633" s="2">
        <f t="shared" si="58"/>
        <v>0</v>
      </c>
      <c r="Q633" s="3">
        <f t="shared" si="59"/>
        <v>0</v>
      </c>
    </row>
    <row r="634" spans="11:17" x14ac:dyDescent="0.25">
      <c r="K634" s="1">
        <f t="shared" si="54"/>
        <v>0</v>
      </c>
      <c r="L634" s="2">
        <f t="shared" si="55"/>
        <v>0</v>
      </c>
      <c r="M634" s="2">
        <f t="shared" si="56"/>
        <v>0</v>
      </c>
      <c r="O634" s="2">
        <f t="shared" si="57"/>
        <v>0</v>
      </c>
      <c r="P634" s="2">
        <f t="shared" si="58"/>
        <v>0</v>
      </c>
      <c r="Q634" s="3">
        <f t="shared" si="59"/>
        <v>0</v>
      </c>
    </row>
    <row r="635" spans="11:17" x14ac:dyDescent="0.25">
      <c r="K635" s="1">
        <f t="shared" si="54"/>
        <v>0</v>
      </c>
      <c r="L635" s="2">
        <f t="shared" si="55"/>
        <v>0</v>
      </c>
      <c r="M635" s="2">
        <f t="shared" si="56"/>
        <v>0</v>
      </c>
      <c r="O635" s="2">
        <f t="shared" si="57"/>
        <v>0</v>
      </c>
      <c r="P635" s="2">
        <f t="shared" si="58"/>
        <v>0</v>
      </c>
      <c r="Q635" s="3">
        <f t="shared" si="59"/>
        <v>0</v>
      </c>
    </row>
    <row r="636" spans="11:17" x14ac:dyDescent="0.25">
      <c r="K636" s="1">
        <f t="shared" si="54"/>
        <v>0</v>
      </c>
      <c r="L636" s="2">
        <f t="shared" si="55"/>
        <v>0</v>
      </c>
      <c r="M636" s="2">
        <f t="shared" si="56"/>
        <v>0</v>
      </c>
      <c r="O636" s="2">
        <f t="shared" si="57"/>
        <v>0</v>
      </c>
      <c r="P636" s="2">
        <f t="shared" si="58"/>
        <v>0</v>
      </c>
      <c r="Q636" s="3">
        <f t="shared" si="59"/>
        <v>0</v>
      </c>
    </row>
    <row r="637" spans="11:17" x14ac:dyDescent="0.25">
      <c r="K637" s="1">
        <f t="shared" si="54"/>
        <v>0</v>
      </c>
      <c r="L637" s="2">
        <f t="shared" si="55"/>
        <v>0</v>
      </c>
      <c r="M637" s="2">
        <f t="shared" si="56"/>
        <v>0</v>
      </c>
      <c r="O637" s="2">
        <f t="shared" si="57"/>
        <v>0</v>
      </c>
      <c r="P637" s="2">
        <f t="shared" si="58"/>
        <v>0</v>
      </c>
      <c r="Q637" s="3">
        <f t="shared" si="59"/>
        <v>0</v>
      </c>
    </row>
    <row r="638" spans="11:17" x14ac:dyDescent="0.25">
      <c r="K638" s="1">
        <f t="shared" si="54"/>
        <v>0</v>
      </c>
      <c r="L638" s="2">
        <f t="shared" si="55"/>
        <v>0</v>
      </c>
      <c r="M638" s="2">
        <f t="shared" si="56"/>
        <v>0</v>
      </c>
      <c r="O638" s="2">
        <f t="shared" si="57"/>
        <v>0</v>
      </c>
      <c r="P638" s="2">
        <f t="shared" si="58"/>
        <v>0</v>
      </c>
      <c r="Q638" s="3">
        <f t="shared" si="59"/>
        <v>0</v>
      </c>
    </row>
    <row r="639" spans="11:17" x14ac:dyDescent="0.25">
      <c r="K639" s="1">
        <f t="shared" si="54"/>
        <v>0</v>
      </c>
      <c r="L639" s="2">
        <f t="shared" si="55"/>
        <v>0</v>
      </c>
      <c r="M639" s="2">
        <f t="shared" si="56"/>
        <v>0</v>
      </c>
      <c r="O639" s="2">
        <f t="shared" si="57"/>
        <v>0</v>
      </c>
      <c r="P639" s="2">
        <f t="shared" si="58"/>
        <v>0</v>
      </c>
      <c r="Q639" s="3">
        <f t="shared" si="59"/>
        <v>0</v>
      </c>
    </row>
    <row r="640" spans="11:17" x14ac:dyDescent="0.25">
      <c r="K640" s="1">
        <f t="shared" si="54"/>
        <v>0</v>
      </c>
      <c r="L640" s="2">
        <f t="shared" si="55"/>
        <v>0</v>
      </c>
      <c r="M640" s="2">
        <f t="shared" si="56"/>
        <v>0</v>
      </c>
      <c r="O640" s="2">
        <f t="shared" si="57"/>
        <v>0</v>
      </c>
      <c r="P640" s="2">
        <f t="shared" si="58"/>
        <v>0</v>
      </c>
      <c r="Q640" s="3">
        <f t="shared" si="59"/>
        <v>0</v>
      </c>
    </row>
    <row r="641" spans="11:17" x14ac:dyDescent="0.25">
      <c r="K641" s="1">
        <f t="shared" si="54"/>
        <v>0</v>
      </c>
      <c r="L641" s="2">
        <f t="shared" si="55"/>
        <v>0</v>
      </c>
      <c r="M641" s="2">
        <f t="shared" si="56"/>
        <v>0</v>
      </c>
      <c r="O641" s="2">
        <f t="shared" si="57"/>
        <v>0</v>
      </c>
      <c r="P641" s="2">
        <f t="shared" si="58"/>
        <v>0</v>
      </c>
      <c r="Q641" s="3">
        <f t="shared" si="59"/>
        <v>0</v>
      </c>
    </row>
    <row r="642" spans="11:17" x14ac:dyDescent="0.25">
      <c r="K642" s="1">
        <f t="shared" ref="K642:K705" si="60">IF(B642&lt;&gt;0,ROUNDDOWN(B642/100,0),0)</f>
        <v>0</v>
      </c>
      <c r="L642" s="2">
        <f t="shared" ref="L642:L705" si="61">IF(B642&lt;&gt;0,ROUNDDOWN(B642-4800,0),0)</f>
        <v>0</v>
      </c>
      <c r="M642" s="2">
        <f t="shared" ref="M642:M705" si="62">(B642-INT(B642))*60</f>
        <v>0</v>
      </c>
      <c r="O642" s="2">
        <f t="shared" ref="O642:O705" si="63">IF(C642&lt;&gt;0,ROUNDDOWN(C642/100,0),0)</f>
        <v>0</v>
      </c>
      <c r="P642" s="2">
        <f t="shared" ref="P642:P705" si="64">IF(C642&lt;&gt;0,ROUNDDOWN(C642-900,0),0)</f>
        <v>0</v>
      </c>
      <c r="Q642" s="3">
        <f t="shared" ref="Q642:Q705" si="65">(C642-INT(C642))*60</f>
        <v>0</v>
      </c>
    </row>
    <row r="643" spans="11:17" x14ac:dyDescent="0.25">
      <c r="K643" s="1">
        <f t="shared" si="60"/>
        <v>0</v>
      </c>
      <c r="L643" s="2">
        <f t="shared" si="61"/>
        <v>0</v>
      </c>
      <c r="M643" s="2">
        <f t="shared" si="62"/>
        <v>0</v>
      </c>
      <c r="O643" s="2">
        <f t="shared" si="63"/>
        <v>0</v>
      </c>
      <c r="P643" s="2">
        <f t="shared" si="64"/>
        <v>0</v>
      </c>
      <c r="Q643" s="3">
        <f t="shared" si="65"/>
        <v>0</v>
      </c>
    </row>
    <row r="644" spans="11:17" x14ac:dyDescent="0.25">
      <c r="K644" s="1">
        <f t="shared" si="60"/>
        <v>0</v>
      </c>
      <c r="L644" s="2">
        <f t="shared" si="61"/>
        <v>0</v>
      </c>
      <c r="M644" s="2">
        <f t="shared" si="62"/>
        <v>0</v>
      </c>
      <c r="O644" s="2">
        <f t="shared" si="63"/>
        <v>0</v>
      </c>
      <c r="P644" s="2">
        <f t="shared" si="64"/>
        <v>0</v>
      </c>
      <c r="Q644" s="3">
        <f t="shared" si="65"/>
        <v>0</v>
      </c>
    </row>
    <row r="645" spans="11:17" x14ac:dyDescent="0.25">
      <c r="K645" s="1">
        <f t="shared" si="60"/>
        <v>0</v>
      </c>
      <c r="L645" s="2">
        <f t="shared" si="61"/>
        <v>0</v>
      </c>
      <c r="M645" s="2">
        <f t="shared" si="62"/>
        <v>0</v>
      </c>
      <c r="O645" s="2">
        <f t="shared" si="63"/>
        <v>0</v>
      </c>
      <c r="P645" s="2">
        <f t="shared" si="64"/>
        <v>0</v>
      </c>
      <c r="Q645" s="3">
        <f t="shared" si="65"/>
        <v>0</v>
      </c>
    </row>
    <row r="646" spans="11:17" x14ac:dyDescent="0.25">
      <c r="K646" s="1">
        <f t="shared" si="60"/>
        <v>0</v>
      </c>
      <c r="L646" s="2">
        <f t="shared" si="61"/>
        <v>0</v>
      </c>
      <c r="M646" s="2">
        <f t="shared" si="62"/>
        <v>0</v>
      </c>
      <c r="O646" s="2">
        <f t="shared" si="63"/>
        <v>0</v>
      </c>
      <c r="P646" s="2">
        <f t="shared" si="64"/>
        <v>0</v>
      </c>
      <c r="Q646" s="3">
        <f t="shared" si="65"/>
        <v>0</v>
      </c>
    </row>
    <row r="647" spans="11:17" x14ac:dyDescent="0.25">
      <c r="K647" s="1">
        <f t="shared" si="60"/>
        <v>0</v>
      </c>
      <c r="L647" s="2">
        <f t="shared" si="61"/>
        <v>0</v>
      </c>
      <c r="M647" s="2">
        <f t="shared" si="62"/>
        <v>0</v>
      </c>
      <c r="O647" s="2">
        <f t="shared" si="63"/>
        <v>0</v>
      </c>
      <c r="P647" s="2">
        <f t="shared" si="64"/>
        <v>0</v>
      </c>
      <c r="Q647" s="3">
        <f t="shared" si="65"/>
        <v>0</v>
      </c>
    </row>
    <row r="648" spans="11:17" x14ac:dyDescent="0.25">
      <c r="K648" s="1">
        <f t="shared" si="60"/>
        <v>0</v>
      </c>
      <c r="L648" s="2">
        <f t="shared" si="61"/>
        <v>0</v>
      </c>
      <c r="M648" s="2">
        <f t="shared" si="62"/>
        <v>0</v>
      </c>
      <c r="O648" s="2">
        <f t="shared" si="63"/>
        <v>0</v>
      </c>
      <c r="P648" s="2">
        <f t="shared" si="64"/>
        <v>0</v>
      </c>
      <c r="Q648" s="3">
        <f t="shared" si="65"/>
        <v>0</v>
      </c>
    </row>
    <row r="649" spans="11:17" x14ac:dyDescent="0.25">
      <c r="K649" s="1">
        <f t="shared" si="60"/>
        <v>0</v>
      </c>
      <c r="L649" s="2">
        <f t="shared" si="61"/>
        <v>0</v>
      </c>
      <c r="M649" s="2">
        <f t="shared" si="62"/>
        <v>0</v>
      </c>
      <c r="O649" s="2">
        <f t="shared" si="63"/>
        <v>0</v>
      </c>
      <c r="P649" s="2">
        <f t="shared" si="64"/>
        <v>0</v>
      </c>
      <c r="Q649" s="3">
        <f t="shared" si="65"/>
        <v>0</v>
      </c>
    </row>
    <row r="650" spans="11:17" x14ac:dyDescent="0.25">
      <c r="K650" s="1">
        <f t="shared" si="60"/>
        <v>0</v>
      </c>
      <c r="L650" s="2">
        <f t="shared" si="61"/>
        <v>0</v>
      </c>
      <c r="M650" s="2">
        <f t="shared" si="62"/>
        <v>0</v>
      </c>
      <c r="O650" s="2">
        <f t="shared" si="63"/>
        <v>0</v>
      </c>
      <c r="P650" s="2">
        <f t="shared" si="64"/>
        <v>0</v>
      </c>
      <c r="Q650" s="3">
        <f t="shared" si="65"/>
        <v>0</v>
      </c>
    </row>
    <row r="651" spans="11:17" x14ac:dyDescent="0.25">
      <c r="K651" s="1">
        <f t="shared" si="60"/>
        <v>0</v>
      </c>
      <c r="L651" s="2">
        <f t="shared" si="61"/>
        <v>0</v>
      </c>
      <c r="M651" s="2">
        <f t="shared" si="62"/>
        <v>0</v>
      </c>
      <c r="O651" s="2">
        <f t="shared" si="63"/>
        <v>0</v>
      </c>
      <c r="P651" s="2">
        <f t="shared" si="64"/>
        <v>0</v>
      </c>
      <c r="Q651" s="3">
        <f t="shared" si="65"/>
        <v>0</v>
      </c>
    </row>
    <row r="652" spans="11:17" x14ac:dyDescent="0.25">
      <c r="K652" s="1">
        <f t="shared" si="60"/>
        <v>0</v>
      </c>
      <c r="L652" s="2">
        <f t="shared" si="61"/>
        <v>0</v>
      </c>
      <c r="M652" s="2">
        <f t="shared" si="62"/>
        <v>0</v>
      </c>
      <c r="O652" s="2">
        <f t="shared" si="63"/>
        <v>0</v>
      </c>
      <c r="P652" s="2">
        <f t="shared" si="64"/>
        <v>0</v>
      </c>
      <c r="Q652" s="3">
        <f t="shared" si="65"/>
        <v>0</v>
      </c>
    </row>
    <row r="653" spans="11:17" x14ac:dyDescent="0.25">
      <c r="K653" s="1">
        <f t="shared" si="60"/>
        <v>0</v>
      </c>
      <c r="L653" s="2">
        <f t="shared" si="61"/>
        <v>0</v>
      </c>
      <c r="M653" s="2">
        <f t="shared" si="62"/>
        <v>0</v>
      </c>
      <c r="O653" s="2">
        <f t="shared" si="63"/>
        <v>0</v>
      </c>
      <c r="P653" s="2">
        <f t="shared" si="64"/>
        <v>0</v>
      </c>
      <c r="Q653" s="3">
        <f t="shared" si="65"/>
        <v>0</v>
      </c>
    </row>
    <row r="654" spans="11:17" x14ac:dyDescent="0.25">
      <c r="K654" s="1">
        <f t="shared" si="60"/>
        <v>0</v>
      </c>
      <c r="L654" s="2">
        <f t="shared" si="61"/>
        <v>0</v>
      </c>
      <c r="M654" s="2">
        <f t="shared" si="62"/>
        <v>0</v>
      </c>
      <c r="O654" s="2">
        <f t="shared" si="63"/>
        <v>0</v>
      </c>
      <c r="P654" s="2">
        <f t="shared" si="64"/>
        <v>0</v>
      </c>
      <c r="Q654" s="3">
        <f t="shared" si="65"/>
        <v>0</v>
      </c>
    </row>
    <row r="655" spans="11:17" x14ac:dyDescent="0.25">
      <c r="K655" s="1">
        <f t="shared" si="60"/>
        <v>0</v>
      </c>
      <c r="L655" s="2">
        <f t="shared" si="61"/>
        <v>0</v>
      </c>
      <c r="M655" s="2">
        <f t="shared" si="62"/>
        <v>0</v>
      </c>
      <c r="O655" s="2">
        <f t="shared" si="63"/>
        <v>0</v>
      </c>
      <c r="P655" s="2">
        <f t="shared" si="64"/>
        <v>0</v>
      </c>
      <c r="Q655" s="3">
        <f t="shared" si="65"/>
        <v>0</v>
      </c>
    </row>
    <row r="656" spans="11:17" x14ac:dyDescent="0.25">
      <c r="K656" s="1">
        <f t="shared" si="60"/>
        <v>0</v>
      </c>
      <c r="L656" s="2">
        <f t="shared" si="61"/>
        <v>0</v>
      </c>
      <c r="M656" s="2">
        <f t="shared" si="62"/>
        <v>0</v>
      </c>
      <c r="O656" s="2">
        <f t="shared" si="63"/>
        <v>0</v>
      </c>
      <c r="P656" s="2">
        <f t="shared" si="64"/>
        <v>0</v>
      </c>
      <c r="Q656" s="3">
        <f t="shared" si="65"/>
        <v>0</v>
      </c>
    </row>
    <row r="657" spans="11:17" x14ac:dyDescent="0.25">
      <c r="K657" s="1">
        <f t="shared" si="60"/>
        <v>0</v>
      </c>
      <c r="L657" s="2">
        <f t="shared" si="61"/>
        <v>0</v>
      </c>
      <c r="M657" s="2">
        <f t="shared" si="62"/>
        <v>0</v>
      </c>
      <c r="O657" s="2">
        <f t="shared" si="63"/>
        <v>0</v>
      </c>
      <c r="P657" s="2">
        <f t="shared" si="64"/>
        <v>0</v>
      </c>
      <c r="Q657" s="3">
        <f t="shared" si="65"/>
        <v>0</v>
      </c>
    </row>
    <row r="658" spans="11:17" x14ac:dyDescent="0.25">
      <c r="K658" s="1">
        <f t="shared" si="60"/>
        <v>0</v>
      </c>
      <c r="L658" s="2">
        <f t="shared" si="61"/>
        <v>0</v>
      </c>
      <c r="M658" s="2">
        <f t="shared" si="62"/>
        <v>0</v>
      </c>
      <c r="O658" s="2">
        <f t="shared" si="63"/>
        <v>0</v>
      </c>
      <c r="P658" s="2">
        <f t="shared" si="64"/>
        <v>0</v>
      </c>
      <c r="Q658" s="3">
        <f t="shared" si="65"/>
        <v>0</v>
      </c>
    </row>
    <row r="659" spans="11:17" x14ac:dyDescent="0.25">
      <c r="K659" s="1">
        <f t="shared" si="60"/>
        <v>0</v>
      </c>
      <c r="L659" s="2">
        <f t="shared" si="61"/>
        <v>0</v>
      </c>
      <c r="M659" s="2">
        <f t="shared" si="62"/>
        <v>0</v>
      </c>
      <c r="O659" s="2">
        <f t="shared" si="63"/>
        <v>0</v>
      </c>
      <c r="P659" s="2">
        <f t="shared" si="64"/>
        <v>0</v>
      </c>
      <c r="Q659" s="3">
        <f t="shared" si="65"/>
        <v>0</v>
      </c>
    </row>
    <row r="660" spans="11:17" x14ac:dyDescent="0.25">
      <c r="K660" s="1">
        <f t="shared" si="60"/>
        <v>0</v>
      </c>
      <c r="L660" s="2">
        <f t="shared" si="61"/>
        <v>0</v>
      </c>
      <c r="M660" s="2">
        <f t="shared" si="62"/>
        <v>0</v>
      </c>
      <c r="O660" s="2">
        <f t="shared" si="63"/>
        <v>0</v>
      </c>
      <c r="P660" s="2">
        <f t="shared" si="64"/>
        <v>0</v>
      </c>
      <c r="Q660" s="3">
        <f t="shared" si="65"/>
        <v>0</v>
      </c>
    </row>
    <row r="661" spans="11:17" x14ac:dyDescent="0.25">
      <c r="K661" s="1">
        <f t="shared" si="60"/>
        <v>0</v>
      </c>
      <c r="L661" s="2">
        <f t="shared" si="61"/>
        <v>0</v>
      </c>
      <c r="M661" s="2">
        <f t="shared" si="62"/>
        <v>0</v>
      </c>
      <c r="O661" s="2">
        <f t="shared" si="63"/>
        <v>0</v>
      </c>
      <c r="P661" s="2">
        <f t="shared" si="64"/>
        <v>0</v>
      </c>
      <c r="Q661" s="3">
        <f t="shared" si="65"/>
        <v>0</v>
      </c>
    </row>
    <row r="662" spans="11:17" x14ac:dyDescent="0.25">
      <c r="K662" s="1">
        <f t="shared" si="60"/>
        <v>0</v>
      </c>
      <c r="L662" s="2">
        <f t="shared" si="61"/>
        <v>0</v>
      </c>
      <c r="M662" s="2">
        <f t="shared" si="62"/>
        <v>0</v>
      </c>
      <c r="O662" s="2">
        <f t="shared" si="63"/>
        <v>0</v>
      </c>
      <c r="P662" s="2">
        <f t="shared" si="64"/>
        <v>0</v>
      </c>
      <c r="Q662" s="3">
        <f t="shared" si="65"/>
        <v>0</v>
      </c>
    </row>
    <row r="663" spans="11:17" x14ac:dyDescent="0.25">
      <c r="K663" s="1">
        <f t="shared" si="60"/>
        <v>0</v>
      </c>
      <c r="L663" s="2">
        <f t="shared" si="61"/>
        <v>0</v>
      </c>
      <c r="M663" s="2">
        <f t="shared" si="62"/>
        <v>0</v>
      </c>
      <c r="O663" s="2">
        <f t="shared" si="63"/>
        <v>0</v>
      </c>
      <c r="P663" s="2">
        <f t="shared" si="64"/>
        <v>0</v>
      </c>
      <c r="Q663" s="3">
        <f t="shared" si="65"/>
        <v>0</v>
      </c>
    </row>
    <row r="664" spans="11:17" x14ac:dyDescent="0.25">
      <c r="K664" s="1">
        <f t="shared" si="60"/>
        <v>0</v>
      </c>
      <c r="L664" s="2">
        <f t="shared" si="61"/>
        <v>0</v>
      </c>
      <c r="M664" s="2">
        <f t="shared" si="62"/>
        <v>0</v>
      </c>
      <c r="O664" s="2">
        <f t="shared" si="63"/>
        <v>0</v>
      </c>
      <c r="P664" s="2">
        <f t="shared" si="64"/>
        <v>0</v>
      </c>
      <c r="Q664" s="3">
        <f t="shared" si="65"/>
        <v>0</v>
      </c>
    </row>
    <row r="665" spans="11:17" x14ac:dyDescent="0.25">
      <c r="K665" s="1">
        <f t="shared" si="60"/>
        <v>0</v>
      </c>
      <c r="L665" s="2">
        <f t="shared" si="61"/>
        <v>0</v>
      </c>
      <c r="M665" s="2">
        <f t="shared" si="62"/>
        <v>0</v>
      </c>
      <c r="O665" s="2">
        <f t="shared" si="63"/>
        <v>0</v>
      </c>
      <c r="P665" s="2">
        <f t="shared" si="64"/>
        <v>0</v>
      </c>
      <c r="Q665" s="3">
        <f t="shared" si="65"/>
        <v>0</v>
      </c>
    </row>
    <row r="666" spans="11:17" x14ac:dyDescent="0.25">
      <c r="K666" s="1">
        <f t="shared" si="60"/>
        <v>0</v>
      </c>
      <c r="L666" s="2">
        <f t="shared" si="61"/>
        <v>0</v>
      </c>
      <c r="M666" s="2">
        <f t="shared" si="62"/>
        <v>0</v>
      </c>
      <c r="O666" s="2">
        <f t="shared" si="63"/>
        <v>0</v>
      </c>
      <c r="P666" s="2">
        <f t="shared" si="64"/>
        <v>0</v>
      </c>
      <c r="Q666" s="3">
        <f t="shared" si="65"/>
        <v>0</v>
      </c>
    </row>
    <row r="667" spans="11:17" x14ac:dyDescent="0.25">
      <c r="K667" s="1">
        <f t="shared" si="60"/>
        <v>0</v>
      </c>
      <c r="L667" s="2">
        <f t="shared" si="61"/>
        <v>0</v>
      </c>
      <c r="M667" s="2">
        <f t="shared" si="62"/>
        <v>0</v>
      </c>
      <c r="O667" s="2">
        <f t="shared" si="63"/>
        <v>0</v>
      </c>
      <c r="P667" s="2">
        <f t="shared" si="64"/>
        <v>0</v>
      </c>
      <c r="Q667" s="3">
        <f t="shared" si="65"/>
        <v>0</v>
      </c>
    </row>
    <row r="668" spans="11:17" x14ac:dyDescent="0.25">
      <c r="K668" s="1">
        <f t="shared" si="60"/>
        <v>0</v>
      </c>
      <c r="L668" s="2">
        <f t="shared" si="61"/>
        <v>0</v>
      </c>
      <c r="M668" s="2">
        <f t="shared" si="62"/>
        <v>0</v>
      </c>
      <c r="O668" s="2">
        <f t="shared" si="63"/>
        <v>0</v>
      </c>
      <c r="P668" s="2">
        <f t="shared" si="64"/>
        <v>0</v>
      </c>
      <c r="Q668" s="3">
        <f t="shared" si="65"/>
        <v>0</v>
      </c>
    </row>
    <row r="669" spans="11:17" x14ac:dyDescent="0.25">
      <c r="K669" s="1">
        <f t="shared" si="60"/>
        <v>0</v>
      </c>
      <c r="L669" s="2">
        <f t="shared" si="61"/>
        <v>0</v>
      </c>
      <c r="M669" s="2">
        <f t="shared" si="62"/>
        <v>0</v>
      </c>
      <c r="O669" s="2">
        <f t="shared" si="63"/>
        <v>0</v>
      </c>
      <c r="P669" s="2">
        <f t="shared" si="64"/>
        <v>0</v>
      </c>
      <c r="Q669" s="3">
        <f t="shared" si="65"/>
        <v>0</v>
      </c>
    </row>
    <row r="670" spans="11:17" x14ac:dyDescent="0.25">
      <c r="K670" s="1">
        <f t="shared" si="60"/>
        <v>0</v>
      </c>
      <c r="L670" s="2">
        <f t="shared" si="61"/>
        <v>0</v>
      </c>
      <c r="M670" s="2">
        <f t="shared" si="62"/>
        <v>0</v>
      </c>
      <c r="O670" s="2">
        <f t="shared" si="63"/>
        <v>0</v>
      </c>
      <c r="P670" s="2">
        <f t="shared" si="64"/>
        <v>0</v>
      </c>
      <c r="Q670" s="3">
        <f t="shared" si="65"/>
        <v>0</v>
      </c>
    </row>
    <row r="671" spans="11:17" x14ac:dyDescent="0.25">
      <c r="K671" s="1">
        <f t="shared" si="60"/>
        <v>0</v>
      </c>
      <c r="L671" s="2">
        <f t="shared" si="61"/>
        <v>0</v>
      </c>
      <c r="M671" s="2">
        <f t="shared" si="62"/>
        <v>0</v>
      </c>
      <c r="O671" s="2">
        <f t="shared" si="63"/>
        <v>0</v>
      </c>
      <c r="P671" s="2">
        <f t="shared" si="64"/>
        <v>0</v>
      </c>
      <c r="Q671" s="3">
        <f t="shared" si="65"/>
        <v>0</v>
      </c>
    </row>
    <row r="672" spans="11:17" x14ac:dyDescent="0.25">
      <c r="K672" s="1">
        <f t="shared" si="60"/>
        <v>0</v>
      </c>
      <c r="L672" s="2">
        <f t="shared" si="61"/>
        <v>0</v>
      </c>
      <c r="M672" s="2">
        <f t="shared" si="62"/>
        <v>0</v>
      </c>
      <c r="O672" s="2">
        <f t="shared" si="63"/>
        <v>0</v>
      </c>
      <c r="P672" s="2">
        <f t="shared" si="64"/>
        <v>0</v>
      </c>
      <c r="Q672" s="3">
        <f t="shared" si="65"/>
        <v>0</v>
      </c>
    </row>
    <row r="673" spans="11:17" x14ac:dyDescent="0.25">
      <c r="K673" s="1">
        <f t="shared" si="60"/>
        <v>0</v>
      </c>
      <c r="L673" s="2">
        <f t="shared" si="61"/>
        <v>0</v>
      </c>
      <c r="M673" s="2">
        <f t="shared" si="62"/>
        <v>0</v>
      </c>
      <c r="O673" s="2">
        <f t="shared" si="63"/>
        <v>0</v>
      </c>
      <c r="P673" s="2">
        <f t="shared" si="64"/>
        <v>0</v>
      </c>
      <c r="Q673" s="3">
        <f t="shared" si="65"/>
        <v>0</v>
      </c>
    </row>
    <row r="674" spans="11:17" x14ac:dyDescent="0.25">
      <c r="K674" s="1">
        <f t="shared" si="60"/>
        <v>0</v>
      </c>
      <c r="L674" s="2">
        <f t="shared" si="61"/>
        <v>0</v>
      </c>
      <c r="M674" s="2">
        <f t="shared" si="62"/>
        <v>0</v>
      </c>
      <c r="O674" s="2">
        <f t="shared" si="63"/>
        <v>0</v>
      </c>
      <c r="P674" s="2">
        <f t="shared" si="64"/>
        <v>0</v>
      </c>
      <c r="Q674" s="3">
        <f t="shared" si="65"/>
        <v>0</v>
      </c>
    </row>
    <row r="675" spans="11:17" x14ac:dyDescent="0.25">
      <c r="K675" s="1">
        <f t="shared" si="60"/>
        <v>0</v>
      </c>
      <c r="L675" s="2">
        <f t="shared" si="61"/>
        <v>0</v>
      </c>
      <c r="M675" s="2">
        <f t="shared" si="62"/>
        <v>0</v>
      </c>
      <c r="O675" s="2">
        <f t="shared" si="63"/>
        <v>0</v>
      </c>
      <c r="P675" s="2">
        <f t="shared" si="64"/>
        <v>0</v>
      </c>
      <c r="Q675" s="3">
        <f t="shared" si="65"/>
        <v>0</v>
      </c>
    </row>
    <row r="676" spans="11:17" x14ac:dyDescent="0.25">
      <c r="K676" s="1">
        <f t="shared" si="60"/>
        <v>0</v>
      </c>
      <c r="L676" s="2">
        <f t="shared" si="61"/>
        <v>0</v>
      </c>
      <c r="M676" s="2">
        <f t="shared" si="62"/>
        <v>0</v>
      </c>
      <c r="O676" s="2">
        <f t="shared" si="63"/>
        <v>0</v>
      </c>
      <c r="P676" s="2">
        <f t="shared" si="64"/>
        <v>0</v>
      </c>
      <c r="Q676" s="3">
        <f t="shared" si="65"/>
        <v>0</v>
      </c>
    </row>
    <row r="677" spans="11:17" x14ac:dyDescent="0.25">
      <c r="K677" s="1">
        <f t="shared" si="60"/>
        <v>0</v>
      </c>
      <c r="L677" s="2">
        <f t="shared" si="61"/>
        <v>0</v>
      </c>
      <c r="M677" s="2">
        <f t="shared" si="62"/>
        <v>0</v>
      </c>
      <c r="O677" s="2">
        <f t="shared" si="63"/>
        <v>0</v>
      </c>
      <c r="P677" s="2">
        <f t="shared" si="64"/>
        <v>0</v>
      </c>
      <c r="Q677" s="3">
        <f t="shared" si="65"/>
        <v>0</v>
      </c>
    </row>
    <row r="678" spans="11:17" x14ac:dyDescent="0.25">
      <c r="K678" s="1">
        <f t="shared" si="60"/>
        <v>0</v>
      </c>
      <c r="L678" s="2">
        <f t="shared" si="61"/>
        <v>0</v>
      </c>
      <c r="M678" s="2">
        <f t="shared" si="62"/>
        <v>0</v>
      </c>
      <c r="O678" s="2">
        <f t="shared" si="63"/>
        <v>0</v>
      </c>
      <c r="P678" s="2">
        <f t="shared" si="64"/>
        <v>0</v>
      </c>
      <c r="Q678" s="3">
        <f t="shared" si="65"/>
        <v>0</v>
      </c>
    </row>
    <row r="679" spans="11:17" x14ac:dyDescent="0.25">
      <c r="K679" s="1">
        <f t="shared" si="60"/>
        <v>0</v>
      </c>
      <c r="L679" s="2">
        <f t="shared" si="61"/>
        <v>0</v>
      </c>
      <c r="M679" s="2">
        <f t="shared" si="62"/>
        <v>0</v>
      </c>
      <c r="O679" s="2">
        <f t="shared" si="63"/>
        <v>0</v>
      </c>
      <c r="P679" s="2">
        <f t="shared" si="64"/>
        <v>0</v>
      </c>
      <c r="Q679" s="3">
        <f t="shared" si="65"/>
        <v>0</v>
      </c>
    </row>
    <row r="680" spans="11:17" x14ac:dyDescent="0.25">
      <c r="K680" s="1">
        <f t="shared" si="60"/>
        <v>0</v>
      </c>
      <c r="L680" s="2">
        <f t="shared" si="61"/>
        <v>0</v>
      </c>
      <c r="M680" s="2">
        <f t="shared" si="62"/>
        <v>0</v>
      </c>
      <c r="O680" s="2">
        <f t="shared" si="63"/>
        <v>0</v>
      </c>
      <c r="P680" s="2">
        <f t="shared" si="64"/>
        <v>0</v>
      </c>
      <c r="Q680" s="3">
        <f t="shared" si="65"/>
        <v>0</v>
      </c>
    </row>
    <row r="681" spans="11:17" x14ac:dyDescent="0.25">
      <c r="K681" s="1">
        <f t="shared" si="60"/>
        <v>0</v>
      </c>
      <c r="L681" s="2">
        <f t="shared" si="61"/>
        <v>0</v>
      </c>
      <c r="M681" s="2">
        <f t="shared" si="62"/>
        <v>0</v>
      </c>
      <c r="O681" s="2">
        <f t="shared" si="63"/>
        <v>0</v>
      </c>
      <c r="P681" s="2">
        <f t="shared" si="64"/>
        <v>0</v>
      </c>
      <c r="Q681" s="3">
        <f t="shared" si="65"/>
        <v>0</v>
      </c>
    </row>
    <row r="682" spans="11:17" x14ac:dyDescent="0.25">
      <c r="K682" s="1">
        <f t="shared" si="60"/>
        <v>0</v>
      </c>
      <c r="L682" s="2">
        <f t="shared" si="61"/>
        <v>0</v>
      </c>
      <c r="M682" s="2">
        <f t="shared" si="62"/>
        <v>0</v>
      </c>
      <c r="O682" s="2">
        <f t="shared" si="63"/>
        <v>0</v>
      </c>
      <c r="P682" s="2">
        <f t="shared" si="64"/>
        <v>0</v>
      </c>
      <c r="Q682" s="3">
        <f t="shared" si="65"/>
        <v>0</v>
      </c>
    </row>
    <row r="683" spans="11:17" x14ac:dyDescent="0.25">
      <c r="K683" s="1">
        <f t="shared" si="60"/>
        <v>0</v>
      </c>
      <c r="L683" s="2">
        <f t="shared" si="61"/>
        <v>0</v>
      </c>
      <c r="M683" s="2">
        <f t="shared" si="62"/>
        <v>0</v>
      </c>
      <c r="O683" s="2">
        <f t="shared" si="63"/>
        <v>0</v>
      </c>
      <c r="P683" s="2">
        <f t="shared" si="64"/>
        <v>0</v>
      </c>
      <c r="Q683" s="3">
        <f t="shared" si="65"/>
        <v>0</v>
      </c>
    </row>
    <row r="684" spans="11:17" x14ac:dyDescent="0.25">
      <c r="K684" s="1">
        <f t="shared" si="60"/>
        <v>0</v>
      </c>
      <c r="L684" s="2">
        <f t="shared" si="61"/>
        <v>0</v>
      </c>
      <c r="M684" s="2">
        <f t="shared" si="62"/>
        <v>0</v>
      </c>
      <c r="O684" s="2">
        <f t="shared" si="63"/>
        <v>0</v>
      </c>
      <c r="P684" s="2">
        <f t="shared" si="64"/>
        <v>0</v>
      </c>
      <c r="Q684" s="3">
        <f t="shared" si="65"/>
        <v>0</v>
      </c>
    </row>
    <row r="685" spans="11:17" x14ac:dyDescent="0.25">
      <c r="K685" s="1">
        <f t="shared" si="60"/>
        <v>0</v>
      </c>
      <c r="L685" s="2">
        <f t="shared" si="61"/>
        <v>0</v>
      </c>
      <c r="M685" s="2">
        <f t="shared" si="62"/>
        <v>0</v>
      </c>
      <c r="O685" s="2">
        <f t="shared" si="63"/>
        <v>0</v>
      </c>
      <c r="P685" s="2">
        <f t="shared" si="64"/>
        <v>0</v>
      </c>
      <c r="Q685" s="3">
        <f t="shared" si="65"/>
        <v>0</v>
      </c>
    </row>
    <row r="686" spans="11:17" x14ac:dyDescent="0.25">
      <c r="K686" s="1">
        <f t="shared" si="60"/>
        <v>0</v>
      </c>
      <c r="L686" s="2">
        <f t="shared" si="61"/>
        <v>0</v>
      </c>
      <c r="M686" s="2">
        <f t="shared" si="62"/>
        <v>0</v>
      </c>
      <c r="O686" s="2">
        <f t="shared" si="63"/>
        <v>0</v>
      </c>
      <c r="P686" s="2">
        <f t="shared" si="64"/>
        <v>0</v>
      </c>
      <c r="Q686" s="3">
        <f t="shared" si="65"/>
        <v>0</v>
      </c>
    </row>
    <row r="687" spans="11:17" x14ac:dyDescent="0.25">
      <c r="K687" s="1">
        <f t="shared" si="60"/>
        <v>0</v>
      </c>
      <c r="L687" s="2">
        <f t="shared" si="61"/>
        <v>0</v>
      </c>
      <c r="M687" s="2">
        <f t="shared" si="62"/>
        <v>0</v>
      </c>
      <c r="O687" s="2">
        <f t="shared" si="63"/>
        <v>0</v>
      </c>
      <c r="P687" s="2">
        <f t="shared" si="64"/>
        <v>0</v>
      </c>
      <c r="Q687" s="3">
        <f t="shared" si="65"/>
        <v>0</v>
      </c>
    </row>
    <row r="688" spans="11:17" x14ac:dyDescent="0.25">
      <c r="K688" s="1">
        <f t="shared" si="60"/>
        <v>0</v>
      </c>
      <c r="L688" s="2">
        <f t="shared" si="61"/>
        <v>0</v>
      </c>
      <c r="M688" s="2">
        <f t="shared" si="62"/>
        <v>0</v>
      </c>
      <c r="O688" s="2">
        <f t="shared" si="63"/>
        <v>0</v>
      </c>
      <c r="P688" s="2">
        <f t="shared" si="64"/>
        <v>0</v>
      </c>
      <c r="Q688" s="3">
        <f t="shared" si="65"/>
        <v>0</v>
      </c>
    </row>
    <row r="689" spans="11:17" x14ac:dyDescent="0.25">
      <c r="K689" s="1">
        <f t="shared" si="60"/>
        <v>0</v>
      </c>
      <c r="L689" s="2">
        <f t="shared" si="61"/>
        <v>0</v>
      </c>
      <c r="M689" s="2">
        <f t="shared" si="62"/>
        <v>0</v>
      </c>
      <c r="O689" s="2">
        <f t="shared" si="63"/>
        <v>0</v>
      </c>
      <c r="P689" s="2">
        <f t="shared" si="64"/>
        <v>0</v>
      </c>
      <c r="Q689" s="3">
        <f t="shared" si="65"/>
        <v>0</v>
      </c>
    </row>
    <row r="690" spans="11:17" x14ac:dyDescent="0.25">
      <c r="K690" s="1">
        <f t="shared" si="60"/>
        <v>0</v>
      </c>
      <c r="L690" s="2">
        <f t="shared" si="61"/>
        <v>0</v>
      </c>
      <c r="M690" s="2">
        <f t="shared" si="62"/>
        <v>0</v>
      </c>
      <c r="O690" s="2">
        <f t="shared" si="63"/>
        <v>0</v>
      </c>
      <c r="P690" s="2">
        <f t="shared" si="64"/>
        <v>0</v>
      </c>
      <c r="Q690" s="3">
        <f t="shared" si="65"/>
        <v>0</v>
      </c>
    </row>
    <row r="691" spans="11:17" x14ac:dyDescent="0.25">
      <c r="K691" s="1">
        <f t="shared" si="60"/>
        <v>0</v>
      </c>
      <c r="L691" s="2">
        <f t="shared" si="61"/>
        <v>0</v>
      </c>
      <c r="M691" s="2">
        <f t="shared" si="62"/>
        <v>0</v>
      </c>
      <c r="O691" s="2">
        <f t="shared" si="63"/>
        <v>0</v>
      </c>
      <c r="P691" s="2">
        <f t="shared" si="64"/>
        <v>0</v>
      </c>
      <c r="Q691" s="3">
        <f t="shared" si="65"/>
        <v>0</v>
      </c>
    </row>
    <row r="692" spans="11:17" x14ac:dyDescent="0.25">
      <c r="K692" s="1">
        <f t="shared" si="60"/>
        <v>0</v>
      </c>
      <c r="L692" s="2">
        <f t="shared" si="61"/>
        <v>0</v>
      </c>
      <c r="M692" s="2">
        <f t="shared" si="62"/>
        <v>0</v>
      </c>
      <c r="O692" s="2">
        <f t="shared" si="63"/>
        <v>0</v>
      </c>
      <c r="P692" s="2">
        <f t="shared" si="64"/>
        <v>0</v>
      </c>
      <c r="Q692" s="3">
        <f t="shared" si="65"/>
        <v>0</v>
      </c>
    </row>
    <row r="693" spans="11:17" x14ac:dyDescent="0.25">
      <c r="K693" s="1">
        <f t="shared" si="60"/>
        <v>0</v>
      </c>
      <c r="L693" s="2">
        <f t="shared" si="61"/>
        <v>0</v>
      </c>
      <c r="M693" s="2">
        <f t="shared" si="62"/>
        <v>0</v>
      </c>
      <c r="O693" s="2">
        <f t="shared" si="63"/>
        <v>0</v>
      </c>
      <c r="P693" s="2">
        <f t="shared" si="64"/>
        <v>0</v>
      </c>
      <c r="Q693" s="3">
        <f t="shared" si="65"/>
        <v>0</v>
      </c>
    </row>
    <row r="694" spans="11:17" x14ac:dyDescent="0.25">
      <c r="K694" s="1">
        <f t="shared" si="60"/>
        <v>0</v>
      </c>
      <c r="L694" s="2">
        <f t="shared" si="61"/>
        <v>0</v>
      </c>
      <c r="M694" s="2">
        <f t="shared" si="62"/>
        <v>0</v>
      </c>
      <c r="O694" s="2">
        <f t="shared" si="63"/>
        <v>0</v>
      </c>
      <c r="P694" s="2">
        <f t="shared" si="64"/>
        <v>0</v>
      </c>
      <c r="Q694" s="3">
        <f t="shared" si="65"/>
        <v>0</v>
      </c>
    </row>
    <row r="695" spans="11:17" x14ac:dyDescent="0.25">
      <c r="K695" s="1">
        <f t="shared" si="60"/>
        <v>0</v>
      </c>
      <c r="L695" s="2">
        <f t="shared" si="61"/>
        <v>0</v>
      </c>
      <c r="M695" s="2">
        <f t="shared" si="62"/>
        <v>0</v>
      </c>
      <c r="O695" s="2">
        <f t="shared" si="63"/>
        <v>0</v>
      </c>
      <c r="P695" s="2">
        <f t="shared" si="64"/>
        <v>0</v>
      </c>
      <c r="Q695" s="3">
        <f t="shared" si="65"/>
        <v>0</v>
      </c>
    </row>
    <row r="696" spans="11:17" x14ac:dyDescent="0.25">
      <c r="K696" s="1">
        <f t="shared" si="60"/>
        <v>0</v>
      </c>
      <c r="L696" s="2">
        <f t="shared" si="61"/>
        <v>0</v>
      </c>
      <c r="M696" s="2">
        <f t="shared" si="62"/>
        <v>0</v>
      </c>
      <c r="O696" s="2">
        <f t="shared" si="63"/>
        <v>0</v>
      </c>
      <c r="P696" s="2">
        <f t="shared" si="64"/>
        <v>0</v>
      </c>
      <c r="Q696" s="3">
        <f t="shared" si="65"/>
        <v>0</v>
      </c>
    </row>
    <row r="697" spans="11:17" x14ac:dyDescent="0.25">
      <c r="K697" s="1">
        <f t="shared" si="60"/>
        <v>0</v>
      </c>
      <c r="L697" s="2">
        <f t="shared" si="61"/>
        <v>0</v>
      </c>
      <c r="M697" s="2">
        <f t="shared" si="62"/>
        <v>0</v>
      </c>
      <c r="O697" s="2">
        <f t="shared" si="63"/>
        <v>0</v>
      </c>
      <c r="P697" s="2">
        <f t="shared" si="64"/>
        <v>0</v>
      </c>
      <c r="Q697" s="3">
        <f t="shared" si="65"/>
        <v>0</v>
      </c>
    </row>
    <row r="698" spans="11:17" x14ac:dyDescent="0.25">
      <c r="K698" s="1">
        <f t="shared" si="60"/>
        <v>0</v>
      </c>
      <c r="L698" s="2">
        <f t="shared" si="61"/>
        <v>0</v>
      </c>
      <c r="M698" s="2">
        <f t="shared" si="62"/>
        <v>0</v>
      </c>
      <c r="O698" s="2">
        <f t="shared" si="63"/>
        <v>0</v>
      </c>
      <c r="P698" s="2">
        <f t="shared" si="64"/>
        <v>0</v>
      </c>
      <c r="Q698" s="3">
        <f t="shared" si="65"/>
        <v>0</v>
      </c>
    </row>
    <row r="699" spans="11:17" x14ac:dyDescent="0.25">
      <c r="K699" s="1">
        <f t="shared" si="60"/>
        <v>0</v>
      </c>
      <c r="L699" s="2">
        <f t="shared" si="61"/>
        <v>0</v>
      </c>
      <c r="M699" s="2">
        <f t="shared" si="62"/>
        <v>0</v>
      </c>
      <c r="O699" s="2">
        <f t="shared" si="63"/>
        <v>0</v>
      </c>
      <c r="P699" s="2">
        <f t="shared" si="64"/>
        <v>0</v>
      </c>
      <c r="Q699" s="3">
        <f t="shared" si="65"/>
        <v>0</v>
      </c>
    </row>
    <row r="700" spans="11:17" x14ac:dyDescent="0.25">
      <c r="K700" s="1">
        <f t="shared" si="60"/>
        <v>0</v>
      </c>
      <c r="L700" s="2">
        <f t="shared" si="61"/>
        <v>0</v>
      </c>
      <c r="M700" s="2">
        <f t="shared" si="62"/>
        <v>0</v>
      </c>
      <c r="O700" s="2">
        <f t="shared" si="63"/>
        <v>0</v>
      </c>
      <c r="P700" s="2">
        <f t="shared" si="64"/>
        <v>0</v>
      </c>
      <c r="Q700" s="3">
        <f t="shared" si="65"/>
        <v>0</v>
      </c>
    </row>
    <row r="701" spans="11:17" x14ac:dyDescent="0.25">
      <c r="K701" s="1">
        <f t="shared" si="60"/>
        <v>0</v>
      </c>
      <c r="L701" s="2">
        <f t="shared" si="61"/>
        <v>0</v>
      </c>
      <c r="M701" s="2">
        <f t="shared" si="62"/>
        <v>0</v>
      </c>
      <c r="O701" s="2">
        <f t="shared" si="63"/>
        <v>0</v>
      </c>
      <c r="P701" s="2">
        <f t="shared" si="64"/>
        <v>0</v>
      </c>
      <c r="Q701" s="3">
        <f t="shared" si="65"/>
        <v>0</v>
      </c>
    </row>
    <row r="702" spans="11:17" x14ac:dyDescent="0.25">
      <c r="K702" s="1">
        <f t="shared" si="60"/>
        <v>0</v>
      </c>
      <c r="L702" s="2">
        <f t="shared" si="61"/>
        <v>0</v>
      </c>
      <c r="M702" s="2">
        <f t="shared" si="62"/>
        <v>0</v>
      </c>
      <c r="O702" s="2">
        <f t="shared" si="63"/>
        <v>0</v>
      </c>
      <c r="P702" s="2">
        <f t="shared" si="64"/>
        <v>0</v>
      </c>
      <c r="Q702" s="3">
        <f t="shared" si="65"/>
        <v>0</v>
      </c>
    </row>
    <row r="703" spans="11:17" x14ac:dyDescent="0.25">
      <c r="K703" s="1">
        <f t="shared" si="60"/>
        <v>0</v>
      </c>
      <c r="L703" s="2">
        <f t="shared" si="61"/>
        <v>0</v>
      </c>
      <c r="M703" s="2">
        <f t="shared" si="62"/>
        <v>0</v>
      </c>
      <c r="O703" s="2">
        <f t="shared" si="63"/>
        <v>0</v>
      </c>
      <c r="P703" s="2">
        <f t="shared" si="64"/>
        <v>0</v>
      </c>
      <c r="Q703" s="3">
        <f t="shared" si="65"/>
        <v>0</v>
      </c>
    </row>
    <row r="704" spans="11:17" x14ac:dyDescent="0.25">
      <c r="K704" s="1">
        <f t="shared" si="60"/>
        <v>0</v>
      </c>
      <c r="L704" s="2">
        <f t="shared" si="61"/>
        <v>0</v>
      </c>
      <c r="M704" s="2">
        <f t="shared" si="62"/>
        <v>0</v>
      </c>
      <c r="O704" s="2">
        <f t="shared" si="63"/>
        <v>0</v>
      </c>
      <c r="P704" s="2">
        <f t="shared" si="64"/>
        <v>0</v>
      </c>
      <c r="Q704" s="3">
        <f t="shared" si="65"/>
        <v>0</v>
      </c>
    </row>
    <row r="705" spans="11:17" x14ac:dyDescent="0.25">
      <c r="K705" s="1">
        <f t="shared" si="60"/>
        <v>0</v>
      </c>
      <c r="L705" s="2">
        <f t="shared" si="61"/>
        <v>0</v>
      </c>
      <c r="M705" s="2">
        <f t="shared" si="62"/>
        <v>0</v>
      </c>
      <c r="O705" s="2">
        <f t="shared" si="63"/>
        <v>0</v>
      </c>
      <c r="P705" s="2">
        <f t="shared" si="64"/>
        <v>0</v>
      </c>
      <c r="Q705" s="3">
        <f t="shared" si="65"/>
        <v>0</v>
      </c>
    </row>
    <row r="706" spans="11:17" x14ac:dyDescent="0.25">
      <c r="K706" s="1">
        <f t="shared" ref="K706:K769" si="66">IF(B706&lt;&gt;0,ROUNDDOWN(B706/100,0),0)</f>
        <v>0</v>
      </c>
      <c r="L706" s="2">
        <f t="shared" ref="L706:L769" si="67">IF(B706&lt;&gt;0,ROUNDDOWN(B706-4800,0),0)</f>
        <v>0</v>
      </c>
      <c r="M706" s="2">
        <f t="shared" ref="M706:M769" si="68">(B706-INT(B706))*60</f>
        <v>0</v>
      </c>
      <c r="O706" s="2">
        <f t="shared" ref="O706:O769" si="69">IF(C706&lt;&gt;0,ROUNDDOWN(C706/100,0),0)</f>
        <v>0</v>
      </c>
      <c r="P706" s="2">
        <f t="shared" ref="P706:P769" si="70">IF(C706&lt;&gt;0,ROUNDDOWN(C706-900,0),0)</f>
        <v>0</v>
      </c>
      <c r="Q706" s="3">
        <f t="shared" ref="Q706:Q769" si="71">(C706-INT(C706))*60</f>
        <v>0</v>
      </c>
    </row>
    <row r="707" spans="11:17" x14ac:dyDescent="0.25">
      <c r="K707" s="1">
        <f t="shared" si="66"/>
        <v>0</v>
      </c>
      <c r="L707" s="2">
        <f t="shared" si="67"/>
        <v>0</v>
      </c>
      <c r="M707" s="2">
        <f t="shared" si="68"/>
        <v>0</v>
      </c>
      <c r="O707" s="2">
        <f t="shared" si="69"/>
        <v>0</v>
      </c>
      <c r="P707" s="2">
        <f t="shared" si="70"/>
        <v>0</v>
      </c>
      <c r="Q707" s="3">
        <f t="shared" si="71"/>
        <v>0</v>
      </c>
    </row>
    <row r="708" spans="11:17" x14ac:dyDescent="0.25">
      <c r="K708" s="1">
        <f t="shared" si="66"/>
        <v>0</v>
      </c>
      <c r="L708" s="2">
        <f t="shared" si="67"/>
        <v>0</v>
      </c>
      <c r="M708" s="2">
        <f t="shared" si="68"/>
        <v>0</v>
      </c>
      <c r="O708" s="2">
        <f t="shared" si="69"/>
        <v>0</v>
      </c>
      <c r="P708" s="2">
        <f t="shared" si="70"/>
        <v>0</v>
      </c>
      <c r="Q708" s="3">
        <f t="shared" si="71"/>
        <v>0</v>
      </c>
    </row>
    <row r="709" spans="11:17" x14ac:dyDescent="0.25">
      <c r="K709" s="1">
        <f t="shared" si="66"/>
        <v>0</v>
      </c>
      <c r="L709" s="2">
        <f t="shared" si="67"/>
        <v>0</v>
      </c>
      <c r="M709" s="2">
        <f t="shared" si="68"/>
        <v>0</v>
      </c>
      <c r="O709" s="2">
        <f t="shared" si="69"/>
        <v>0</v>
      </c>
      <c r="P709" s="2">
        <f t="shared" si="70"/>
        <v>0</v>
      </c>
      <c r="Q709" s="3">
        <f t="shared" si="71"/>
        <v>0</v>
      </c>
    </row>
    <row r="710" spans="11:17" x14ac:dyDescent="0.25">
      <c r="K710" s="1">
        <f t="shared" si="66"/>
        <v>0</v>
      </c>
      <c r="L710" s="2">
        <f t="shared" si="67"/>
        <v>0</v>
      </c>
      <c r="M710" s="2">
        <f t="shared" si="68"/>
        <v>0</v>
      </c>
      <c r="O710" s="2">
        <f t="shared" si="69"/>
        <v>0</v>
      </c>
      <c r="P710" s="2">
        <f t="shared" si="70"/>
        <v>0</v>
      </c>
      <c r="Q710" s="3">
        <f t="shared" si="71"/>
        <v>0</v>
      </c>
    </row>
    <row r="711" spans="11:17" x14ac:dyDescent="0.25">
      <c r="K711" s="1">
        <f t="shared" si="66"/>
        <v>0</v>
      </c>
      <c r="L711" s="2">
        <f t="shared" si="67"/>
        <v>0</v>
      </c>
      <c r="M711" s="2">
        <f t="shared" si="68"/>
        <v>0</v>
      </c>
      <c r="O711" s="2">
        <f t="shared" si="69"/>
        <v>0</v>
      </c>
      <c r="P711" s="2">
        <f t="shared" si="70"/>
        <v>0</v>
      </c>
      <c r="Q711" s="3">
        <f t="shared" si="71"/>
        <v>0</v>
      </c>
    </row>
    <row r="712" spans="11:17" x14ac:dyDescent="0.25">
      <c r="K712" s="1">
        <f t="shared" si="66"/>
        <v>0</v>
      </c>
      <c r="L712" s="2">
        <f t="shared" si="67"/>
        <v>0</v>
      </c>
      <c r="M712" s="2">
        <f t="shared" si="68"/>
        <v>0</v>
      </c>
      <c r="O712" s="2">
        <f t="shared" si="69"/>
        <v>0</v>
      </c>
      <c r="P712" s="2">
        <f t="shared" si="70"/>
        <v>0</v>
      </c>
      <c r="Q712" s="3">
        <f t="shared" si="71"/>
        <v>0</v>
      </c>
    </row>
    <row r="713" spans="11:17" x14ac:dyDescent="0.25">
      <c r="K713" s="1">
        <f t="shared" si="66"/>
        <v>0</v>
      </c>
      <c r="L713" s="2">
        <f t="shared" si="67"/>
        <v>0</v>
      </c>
      <c r="M713" s="2">
        <f t="shared" si="68"/>
        <v>0</v>
      </c>
      <c r="O713" s="2">
        <f t="shared" si="69"/>
        <v>0</v>
      </c>
      <c r="P713" s="2">
        <f t="shared" si="70"/>
        <v>0</v>
      </c>
      <c r="Q713" s="3">
        <f t="shared" si="71"/>
        <v>0</v>
      </c>
    </row>
    <row r="714" spans="11:17" x14ac:dyDescent="0.25">
      <c r="K714" s="1">
        <f t="shared" si="66"/>
        <v>0</v>
      </c>
      <c r="L714" s="2">
        <f t="shared" si="67"/>
        <v>0</v>
      </c>
      <c r="M714" s="2">
        <f t="shared" si="68"/>
        <v>0</v>
      </c>
      <c r="O714" s="2">
        <f t="shared" si="69"/>
        <v>0</v>
      </c>
      <c r="P714" s="2">
        <f t="shared" si="70"/>
        <v>0</v>
      </c>
      <c r="Q714" s="3">
        <f t="shared" si="71"/>
        <v>0</v>
      </c>
    </row>
    <row r="715" spans="11:17" x14ac:dyDescent="0.25">
      <c r="K715" s="1">
        <f t="shared" si="66"/>
        <v>0</v>
      </c>
      <c r="L715" s="2">
        <f t="shared" si="67"/>
        <v>0</v>
      </c>
      <c r="M715" s="2">
        <f t="shared" si="68"/>
        <v>0</v>
      </c>
      <c r="O715" s="2">
        <f t="shared" si="69"/>
        <v>0</v>
      </c>
      <c r="P715" s="2">
        <f t="shared" si="70"/>
        <v>0</v>
      </c>
      <c r="Q715" s="3">
        <f t="shared" si="71"/>
        <v>0</v>
      </c>
    </row>
    <row r="716" spans="11:17" x14ac:dyDescent="0.25">
      <c r="K716" s="1">
        <f t="shared" si="66"/>
        <v>0</v>
      </c>
      <c r="L716" s="2">
        <f t="shared" si="67"/>
        <v>0</v>
      </c>
      <c r="M716" s="2">
        <f t="shared" si="68"/>
        <v>0</v>
      </c>
      <c r="O716" s="2">
        <f t="shared" si="69"/>
        <v>0</v>
      </c>
      <c r="P716" s="2">
        <f t="shared" si="70"/>
        <v>0</v>
      </c>
      <c r="Q716" s="3">
        <f t="shared" si="71"/>
        <v>0</v>
      </c>
    </row>
    <row r="717" spans="11:17" x14ac:dyDescent="0.25">
      <c r="K717" s="1">
        <f t="shared" si="66"/>
        <v>0</v>
      </c>
      <c r="L717" s="2">
        <f t="shared" si="67"/>
        <v>0</v>
      </c>
      <c r="M717" s="2">
        <f t="shared" si="68"/>
        <v>0</v>
      </c>
      <c r="O717" s="2">
        <f t="shared" si="69"/>
        <v>0</v>
      </c>
      <c r="P717" s="2">
        <f t="shared" si="70"/>
        <v>0</v>
      </c>
      <c r="Q717" s="3">
        <f t="shared" si="71"/>
        <v>0</v>
      </c>
    </row>
    <row r="718" spans="11:17" x14ac:dyDescent="0.25">
      <c r="K718" s="1">
        <f t="shared" si="66"/>
        <v>0</v>
      </c>
      <c r="L718" s="2">
        <f t="shared" si="67"/>
        <v>0</v>
      </c>
      <c r="M718" s="2">
        <f t="shared" si="68"/>
        <v>0</v>
      </c>
      <c r="O718" s="2">
        <f t="shared" si="69"/>
        <v>0</v>
      </c>
      <c r="P718" s="2">
        <f t="shared" si="70"/>
        <v>0</v>
      </c>
      <c r="Q718" s="3">
        <f t="shared" si="71"/>
        <v>0</v>
      </c>
    </row>
    <row r="719" spans="11:17" x14ac:dyDescent="0.25">
      <c r="K719" s="1">
        <f t="shared" si="66"/>
        <v>0</v>
      </c>
      <c r="L719" s="2">
        <f t="shared" si="67"/>
        <v>0</v>
      </c>
      <c r="M719" s="2">
        <f t="shared" si="68"/>
        <v>0</v>
      </c>
      <c r="O719" s="2">
        <f t="shared" si="69"/>
        <v>0</v>
      </c>
      <c r="P719" s="2">
        <f t="shared" si="70"/>
        <v>0</v>
      </c>
      <c r="Q719" s="3">
        <f t="shared" si="71"/>
        <v>0</v>
      </c>
    </row>
    <row r="720" spans="11:17" x14ac:dyDescent="0.25">
      <c r="K720" s="1">
        <f t="shared" si="66"/>
        <v>0</v>
      </c>
      <c r="L720" s="2">
        <f t="shared" si="67"/>
        <v>0</v>
      </c>
      <c r="M720" s="2">
        <f t="shared" si="68"/>
        <v>0</v>
      </c>
      <c r="O720" s="2">
        <f t="shared" si="69"/>
        <v>0</v>
      </c>
      <c r="P720" s="2">
        <f t="shared" si="70"/>
        <v>0</v>
      </c>
      <c r="Q720" s="3">
        <f t="shared" si="71"/>
        <v>0</v>
      </c>
    </row>
    <row r="721" spans="11:17" x14ac:dyDescent="0.25">
      <c r="K721" s="1">
        <f t="shared" si="66"/>
        <v>0</v>
      </c>
      <c r="L721" s="2">
        <f t="shared" si="67"/>
        <v>0</v>
      </c>
      <c r="M721" s="2">
        <f t="shared" si="68"/>
        <v>0</v>
      </c>
      <c r="O721" s="2">
        <f t="shared" si="69"/>
        <v>0</v>
      </c>
      <c r="P721" s="2">
        <f t="shared" si="70"/>
        <v>0</v>
      </c>
      <c r="Q721" s="3">
        <f t="shared" si="71"/>
        <v>0</v>
      </c>
    </row>
    <row r="722" spans="11:17" x14ac:dyDescent="0.25">
      <c r="K722" s="1">
        <f t="shared" si="66"/>
        <v>0</v>
      </c>
      <c r="L722" s="2">
        <f t="shared" si="67"/>
        <v>0</v>
      </c>
      <c r="M722" s="2">
        <f t="shared" si="68"/>
        <v>0</v>
      </c>
      <c r="O722" s="2">
        <f t="shared" si="69"/>
        <v>0</v>
      </c>
      <c r="P722" s="2">
        <f t="shared" si="70"/>
        <v>0</v>
      </c>
      <c r="Q722" s="3">
        <f t="shared" si="71"/>
        <v>0</v>
      </c>
    </row>
    <row r="723" spans="11:17" x14ac:dyDescent="0.25">
      <c r="K723" s="1">
        <f t="shared" si="66"/>
        <v>0</v>
      </c>
      <c r="L723" s="2">
        <f t="shared" si="67"/>
        <v>0</v>
      </c>
      <c r="M723" s="2">
        <f t="shared" si="68"/>
        <v>0</v>
      </c>
      <c r="O723" s="2">
        <f t="shared" si="69"/>
        <v>0</v>
      </c>
      <c r="P723" s="2">
        <f t="shared" si="70"/>
        <v>0</v>
      </c>
      <c r="Q723" s="3">
        <f t="shared" si="71"/>
        <v>0</v>
      </c>
    </row>
    <row r="724" spans="11:17" x14ac:dyDescent="0.25">
      <c r="K724" s="1">
        <f t="shared" si="66"/>
        <v>0</v>
      </c>
      <c r="L724" s="2">
        <f t="shared" si="67"/>
        <v>0</v>
      </c>
      <c r="M724" s="2">
        <f t="shared" si="68"/>
        <v>0</v>
      </c>
      <c r="O724" s="2">
        <f t="shared" si="69"/>
        <v>0</v>
      </c>
      <c r="P724" s="2">
        <f t="shared" si="70"/>
        <v>0</v>
      </c>
      <c r="Q724" s="3">
        <f t="shared" si="71"/>
        <v>0</v>
      </c>
    </row>
    <row r="725" spans="11:17" x14ac:dyDescent="0.25">
      <c r="K725" s="1">
        <f t="shared" si="66"/>
        <v>0</v>
      </c>
      <c r="L725" s="2">
        <f t="shared" si="67"/>
        <v>0</v>
      </c>
      <c r="M725" s="2">
        <f t="shared" si="68"/>
        <v>0</v>
      </c>
      <c r="O725" s="2">
        <f t="shared" si="69"/>
        <v>0</v>
      </c>
      <c r="P725" s="2">
        <f t="shared" si="70"/>
        <v>0</v>
      </c>
      <c r="Q725" s="3">
        <f t="shared" si="71"/>
        <v>0</v>
      </c>
    </row>
    <row r="726" spans="11:17" x14ac:dyDescent="0.25">
      <c r="K726" s="1">
        <f t="shared" si="66"/>
        <v>0</v>
      </c>
      <c r="L726" s="2">
        <f t="shared" si="67"/>
        <v>0</v>
      </c>
      <c r="M726" s="2">
        <f t="shared" si="68"/>
        <v>0</v>
      </c>
      <c r="O726" s="2">
        <f t="shared" si="69"/>
        <v>0</v>
      </c>
      <c r="P726" s="2">
        <f t="shared" si="70"/>
        <v>0</v>
      </c>
      <c r="Q726" s="3">
        <f t="shared" si="71"/>
        <v>0</v>
      </c>
    </row>
    <row r="727" spans="11:17" x14ac:dyDescent="0.25">
      <c r="K727" s="1">
        <f t="shared" si="66"/>
        <v>0</v>
      </c>
      <c r="L727" s="2">
        <f t="shared" si="67"/>
        <v>0</v>
      </c>
      <c r="M727" s="2">
        <f t="shared" si="68"/>
        <v>0</v>
      </c>
      <c r="O727" s="2">
        <f t="shared" si="69"/>
        <v>0</v>
      </c>
      <c r="P727" s="2">
        <f t="shared" si="70"/>
        <v>0</v>
      </c>
      <c r="Q727" s="3">
        <f t="shared" si="71"/>
        <v>0</v>
      </c>
    </row>
    <row r="728" spans="11:17" x14ac:dyDescent="0.25">
      <c r="K728" s="1">
        <f t="shared" si="66"/>
        <v>0</v>
      </c>
      <c r="L728" s="2">
        <f t="shared" si="67"/>
        <v>0</v>
      </c>
      <c r="M728" s="2">
        <f t="shared" si="68"/>
        <v>0</v>
      </c>
      <c r="O728" s="2">
        <f t="shared" si="69"/>
        <v>0</v>
      </c>
      <c r="P728" s="2">
        <f t="shared" si="70"/>
        <v>0</v>
      </c>
      <c r="Q728" s="3">
        <f t="shared" si="71"/>
        <v>0</v>
      </c>
    </row>
    <row r="729" spans="11:17" x14ac:dyDescent="0.25">
      <c r="K729" s="1">
        <f t="shared" si="66"/>
        <v>0</v>
      </c>
      <c r="L729" s="2">
        <f t="shared" si="67"/>
        <v>0</v>
      </c>
      <c r="M729" s="2">
        <f t="shared" si="68"/>
        <v>0</v>
      </c>
      <c r="O729" s="2">
        <f t="shared" si="69"/>
        <v>0</v>
      </c>
      <c r="P729" s="2">
        <f t="shared" si="70"/>
        <v>0</v>
      </c>
      <c r="Q729" s="3">
        <f t="shared" si="71"/>
        <v>0</v>
      </c>
    </row>
    <row r="730" spans="11:17" x14ac:dyDescent="0.25">
      <c r="K730" s="1">
        <f t="shared" si="66"/>
        <v>0</v>
      </c>
      <c r="L730" s="2">
        <f t="shared" si="67"/>
        <v>0</v>
      </c>
      <c r="M730" s="2">
        <f t="shared" si="68"/>
        <v>0</v>
      </c>
      <c r="O730" s="2">
        <f t="shared" si="69"/>
        <v>0</v>
      </c>
      <c r="P730" s="2">
        <f t="shared" si="70"/>
        <v>0</v>
      </c>
      <c r="Q730" s="3">
        <f t="shared" si="71"/>
        <v>0</v>
      </c>
    </row>
    <row r="731" spans="11:17" x14ac:dyDescent="0.25">
      <c r="K731" s="1">
        <f t="shared" si="66"/>
        <v>0</v>
      </c>
      <c r="L731" s="2">
        <f t="shared" si="67"/>
        <v>0</v>
      </c>
      <c r="M731" s="2">
        <f t="shared" si="68"/>
        <v>0</v>
      </c>
      <c r="O731" s="2">
        <f t="shared" si="69"/>
        <v>0</v>
      </c>
      <c r="P731" s="2">
        <f t="shared" si="70"/>
        <v>0</v>
      </c>
      <c r="Q731" s="3">
        <f t="shared" si="71"/>
        <v>0</v>
      </c>
    </row>
    <row r="732" spans="11:17" x14ac:dyDescent="0.25">
      <c r="K732" s="1">
        <f t="shared" si="66"/>
        <v>0</v>
      </c>
      <c r="L732" s="2">
        <f t="shared" si="67"/>
        <v>0</v>
      </c>
      <c r="M732" s="2">
        <f t="shared" si="68"/>
        <v>0</v>
      </c>
      <c r="O732" s="2">
        <f t="shared" si="69"/>
        <v>0</v>
      </c>
      <c r="P732" s="2">
        <f t="shared" si="70"/>
        <v>0</v>
      </c>
      <c r="Q732" s="3">
        <f t="shared" si="71"/>
        <v>0</v>
      </c>
    </row>
    <row r="733" spans="11:17" x14ac:dyDescent="0.25">
      <c r="K733" s="1">
        <f t="shared" si="66"/>
        <v>0</v>
      </c>
      <c r="L733" s="2">
        <f t="shared" si="67"/>
        <v>0</v>
      </c>
      <c r="M733" s="2">
        <f t="shared" si="68"/>
        <v>0</v>
      </c>
      <c r="O733" s="2">
        <f t="shared" si="69"/>
        <v>0</v>
      </c>
      <c r="P733" s="2">
        <f t="shared" si="70"/>
        <v>0</v>
      </c>
      <c r="Q733" s="3">
        <f t="shared" si="71"/>
        <v>0</v>
      </c>
    </row>
    <row r="734" spans="11:17" x14ac:dyDescent="0.25">
      <c r="K734" s="1">
        <f t="shared" si="66"/>
        <v>0</v>
      </c>
      <c r="L734" s="2">
        <f t="shared" si="67"/>
        <v>0</v>
      </c>
      <c r="M734" s="2">
        <f t="shared" si="68"/>
        <v>0</v>
      </c>
      <c r="O734" s="2">
        <f t="shared" si="69"/>
        <v>0</v>
      </c>
      <c r="P734" s="2">
        <f t="shared" si="70"/>
        <v>0</v>
      </c>
      <c r="Q734" s="3">
        <f t="shared" si="71"/>
        <v>0</v>
      </c>
    </row>
    <row r="735" spans="11:17" x14ac:dyDescent="0.25">
      <c r="K735" s="1">
        <f t="shared" si="66"/>
        <v>0</v>
      </c>
      <c r="L735" s="2">
        <f t="shared" si="67"/>
        <v>0</v>
      </c>
      <c r="M735" s="2">
        <f t="shared" si="68"/>
        <v>0</v>
      </c>
      <c r="O735" s="2">
        <f t="shared" si="69"/>
        <v>0</v>
      </c>
      <c r="P735" s="2">
        <f t="shared" si="70"/>
        <v>0</v>
      </c>
      <c r="Q735" s="3">
        <f t="shared" si="71"/>
        <v>0</v>
      </c>
    </row>
    <row r="736" spans="11:17" x14ac:dyDescent="0.25">
      <c r="K736" s="1">
        <f t="shared" si="66"/>
        <v>0</v>
      </c>
      <c r="L736" s="2">
        <f t="shared" si="67"/>
        <v>0</v>
      </c>
      <c r="M736" s="2">
        <f t="shared" si="68"/>
        <v>0</v>
      </c>
      <c r="O736" s="2">
        <f t="shared" si="69"/>
        <v>0</v>
      </c>
      <c r="P736" s="2">
        <f t="shared" si="70"/>
        <v>0</v>
      </c>
      <c r="Q736" s="3">
        <f t="shared" si="71"/>
        <v>0</v>
      </c>
    </row>
    <row r="737" spans="11:17" x14ac:dyDescent="0.25">
      <c r="K737" s="1">
        <f t="shared" si="66"/>
        <v>0</v>
      </c>
      <c r="L737" s="2">
        <f t="shared" si="67"/>
        <v>0</v>
      </c>
      <c r="M737" s="2">
        <f t="shared" si="68"/>
        <v>0</v>
      </c>
      <c r="O737" s="2">
        <f t="shared" si="69"/>
        <v>0</v>
      </c>
      <c r="P737" s="2">
        <f t="shared" si="70"/>
        <v>0</v>
      </c>
      <c r="Q737" s="3">
        <f t="shared" si="71"/>
        <v>0</v>
      </c>
    </row>
    <row r="738" spans="11:17" x14ac:dyDescent="0.25">
      <c r="K738" s="1">
        <f t="shared" si="66"/>
        <v>0</v>
      </c>
      <c r="L738" s="2">
        <f t="shared" si="67"/>
        <v>0</v>
      </c>
      <c r="M738" s="2">
        <f t="shared" si="68"/>
        <v>0</v>
      </c>
      <c r="O738" s="2">
        <f t="shared" si="69"/>
        <v>0</v>
      </c>
      <c r="P738" s="2">
        <f t="shared" si="70"/>
        <v>0</v>
      </c>
      <c r="Q738" s="3">
        <f t="shared" si="71"/>
        <v>0</v>
      </c>
    </row>
    <row r="739" spans="11:17" x14ac:dyDescent="0.25">
      <c r="K739" s="1">
        <f t="shared" si="66"/>
        <v>0</v>
      </c>
      <c r="L739" s="2">
        <f t="shared" si="67"/>
        <v>0</v>
      </c>
      <c r="M739" s="2">
        <f t="shared" si="68"/>
        <v>0</v>
      </c>
      <c r="O739" s="2">
        <f t="shared" si="69"/>
        <v>0</v>
      </c>
      <c r="P739" s="2">
        <f t="shared" si="70"/>
        <v>0</v>
      </c>
      <c r="Q739" s="3">
        <f t="shared" si="71"/>
        <v>0</v>
      </c>
    </row>
    <row r="740" spans="11:17" x14ac:dyDescent="0.25">
      <c r="K740" s="1">
        <f t="shared" si="66"/>
        <v>0</v>
      </c>
      <c r="L740" s="2">
        <f t="shared" si="67"/>
        <v>0</v>
      </c>
      <c r="M740" s="2">
        <f t="shared" si="68"/>
        <v>0</v>
      </c>
      <c r="O740" s="2">
        <f t="shared" si="69"/>
        <v>0</v>
      </c>
      <c r="P740" s="2">
        <f t="shared" si="70"/>
        <v>0</v>
      </c>
      <c r="Q740" s="3">
        <f t="shared" si="71"/>
        <v>0</v>
      </c>
    </row>
    <row r="741" spans="11:17" x14ac:dyDescent="0.25">
      <c r="K741" s="1">
        <f t="shared" si="66"/>
        <v>0</v>
      </c>
      <c r="L741" s="2">
        <f t="shared" si="67"/>
        <v>0</v>
      </c>
      <c r="M741" s="2">
        <f t="shared" si="68"/>
        <v>0</v>
      </c>
      <c r="O741" s="2">
        <f t="shared" si="69"/>
        <v>0</v>
      </c>
      <c r="P741" s="2">
        <f t="shared" si="70"/>
        <v>0</v>
      </c>
      <c r="Q741" s="3">
        <f t="shared" si="71"/>
        <v>0</v>
      </c>
    </row>
    <row r="742" spans="11:17" x14ac:dyDescent="0.25">
      <c r="K742" s="1">
        <f t="shared" si="66"/>
        <v>0</v>
      </c>
      <c r="L742" s="2">
        <f t="shared" si="67"/>
        <v>0</v>
      </c>
      <c r="M742" s="2">
        <f t="shared" si="68"/>
        <v>0</v>
      </c>
      <c r="O742" s="2">
        <f t="shared" si="69"/>
        <v>0</v>
      </c>
      <c r="P742" s="2">
        <f t="shared" si="70"/>
        <v>0</v>
      </c>
      <c r="Q742" s="3">
        <f t="shared" si="71"/>
        <v>0</v>
      </c>
    </row>
    <row r="743" spans="11:17" x14ac:dyDescent="0.25">
      <c r="K743" s="1">
        <f t="shared" si="66"/>
        <v>0</v>
      </c>
      <c r="L743" s="2">
        <f t="shared" si="67"/>
        <v>0</v>
      </c>
      <c r="M743" s="2">
        <f t="shared" si="68"/>
        <v>0</v>
      </c>
      <c r="O743" s="2">
        <f t="shared" si="69"/>
        <v>0</v>
      </c>
      <c r="P743" s="2">
        <f t="shared" si="70"/>
        <v>0</v>
      </c>
      <c r="Q743" s="3">
        <f t="shared" si="71"/>
        <v>0</v>
      </c>
    </row>
    <row r="744" spans="11:17" x14ac:dyDescent="0.25">
      <c r="K744" s="1">
        <f t="shared" si="66"/>
        <v>0</v>
      </c>
      <c r="L744" s="2">
        <f t="shared" si="67"/>
        <v>0</v>
      </c>
      <c r="M744" s="2">
        <f t="shared" si="68"/>
        <v>0</v>
      </c>
      <c r="O744" s="2">
        <f t="shared" si="69"/>
        <v>0</v>
      </c>
      <c r="P744" s="2">
        <f t="shared" si="70"/>
        <v>0</v>
      </c>
      <c r="Q744" s="3">
        <f t="shared" si="71"/>
        <v>0</v>
      </c>
    </row>
    <row r="745" spans="11:17" x14ac:dyDescent="0.25">
      <c r="K745" s="1">
        <f t="shared" si="66"/>
        <v>0</v>
      </c>
      <c r="L745" s="2">
        <f t="shared" si="67"/>
        <v>0</v>
      </c>
      <c r="M745" s="2">
        <f t="shared" si="68"/>
        <v>0</v>
      </c>
      <c r="O745" s="2">
        <f t="shared" si="69"/>
        <v>0</v>
      </c>
      <c r="P745" s="2">
        <f t="shared" si="70"/>
        <v>0</v>
      </c>
      <c r="Q745" s="3">
        <f t="shared" si="71"/>
        <v>0</v>
      </c>
    </row>
    <row r="746" spans="11:17" x14ac:dyDescent="0.25">
      <c r="K746" s="1">
        <f t="shared" si="66"/>
        <v>0</v>
      </c>
      <c r="L746" s="2">
        <f t="shared" si="67"/>
        <v>0</v>
      </c>
      <c r="M746" s="2">
        <f t="shared" si="68"/>
        <v>0</v>
      </c>
      <c r="O746" s="2">
        <f t="shared" si="69"/>
        <v>0</v>
      </c>
      <c r="P746" s="2">
        <f t="shared" si="70"/>
        <v>0</v>
      </c>
      <c r="Q746" s="3">
        <f t="shared" si="71"/>
        <v>0</v>
      </c>
    </row>
    <row r="747" spans="11:17" x14ac:dyDescent="0.25">
      <c r="K747" s="1">
        <f t="shared" si="66"/>
        <v>0</v>
      </c>
      <c r="L747" s="2">
        <f t="shared" si="67"/>
        <v>0</v>
      </c>
      <c r="M747" s="2">
        <f t="shared" si="68"/>
        <v>0</v>
      </c>
      <c r="O747" s="2">
        <f t="shared" si="69"/>
        <v>0</v>
      </c>
      <c r="P747" s="2">
        <f t="shared" si="70"/>
        <v>0</v>
      </c>
      <c r="Q747" s="3">
        <f t="shared" si="71"/>
        <v>0</v>
      </c>
    </row>
    <row r="748" spans="11:17" x14ac:dyDescent="0.25">
      <c r="K748" s="1">
        <f t="shared" si="66"/>
        <v>0</v>
      </c>
      <c r="L748" s="2">
        <f t="shared" si="67"/>
        <v>0</v>
      </c>
      <c r="M748" s="2">
        <f t="shared" si="68"/>
        <v>0</v>
      </c>
      <c r="O748" s="2">
        <f t="shared" si="69"/>
        <v>0</v>
      </c>
      <c r="P748" s="2">
        <f t="shared" si="70"/>
        <v>0</v>
      </c>
      <c r="Q748" s="3">
        <f t="shared" si="71"/>
        <v>0</v>
      </c>
    </row>
    <row r="749" spans="11:17" x14ac:dyDescent="0.25">
      <c r="K749" s="1">
        <f t="shared" si="66"/>
        <v>0</v>
      </c>
      <c r="L749" s="2">
        <f t="shared" si="67"/>
        <v>0</v>
      </c>
      <c r="M749" s="2">
        <f t="shared" si="68"/>
        <v>0</v>
      </c>
      <c r="O749" s="2">
        <f t="shared" si="69"/>
        <v>0</v>
      </c>
      <c r="P749" s="2">
        <f t="shared" si="70"/>
        <v>0</v>
      </c>
      <c r="Q749" s="3">
        <f t="shared" si="71"/>
        <v>0</v>
      </c>
    </row>
    <row r="750" spans="11:17" x14ac:dyDescent="0.25">
      <c r="K750" s="1">
        <f t="shared" si="66"/>
        <v>0</v>
      </c>
      <c r="L750" s="2">
        <f t="shared" si="67"/>
        <v>0</v>
      </c>
      <c r="M750" s="2">
        <f t="shared" si="68"/>
        <v>0</v>
      </c>
      <c r="O750" s="2">
        <f t="shared" si="69"/>
        <v>0</v>
      </c>
      <c r="P750" s="2">
        <f t="shared" si="70"/>
        <v>0</v>
      </c>
      <c r="Q750" s="3">
        <f t="shared" si="71"/>
        <v>0</v>
      </c>
    </row>
    <row r="751" spans="11:17" x14ac:dyDescent="0.25">
      <c r="K751" s="1">
        <f t="shared" si="66"/>
        <v>0</v>
      </c>
      <c r="L751" s="2">
        <f t="shared" si="67"/>
        <v>0</v>
      </c>
      <c r="M751" s="2">
        <f t="shared" si="68"/>
        <v>0</v>
      </c>
      <c r="O751" s="2">
        <f t="shared" si="69"/>
        <v>0</v>
      </c>
      <c r="P751" s="2">
        <f t="shared" si="70"/>
        <v>0</v>
      </c>
      <c r="Q751" s="3">
        <f t="shared" si="71"/>
        <v>0</v>
      </c>
    </row>
    <row r="752" spans="11:17" x14ac:dyDescent="0.25">
      <c r="K752" s="1">
        <f t="shared" si="66"/>
        <v>0</v>
      </c>
      <c r="L752" s="2">
        <f t="shared" si="67"/>
        <v>0</v>
      </c>
      <c r="M752" s="2">
        <f t="shared" si="68"/>
        <v>0</v>
      </c>
      <c r="O752" s="2">
        <f t="shared" si="69"/>
        <v>0</v>
      </c>
      <c r="P752" s="2">
        <f t="shared" si="70"/>
        <v>0</v>
      </c>
      <c r="Q752" s="3">
        <f t="shared" si="71"/>
        <v>0</v>
      </c>
    </row>
    <row r="753" spans="11:17" x14ac:dyDescent="0.25">
      <c r="K753" s="1">
        <f t="shared" si="66"/>
        <v>0</v>
      </c>
      <c r="L753" s="2">
        <f t="shared" si="67"/>
        <v>0</v>
      </c>
      <c r="M753" s="2">
        <f t="shared" si="68"/>
        <v>0</v>
      </c>
      <c r="O753" s="2">
        <f t="shared" si="69"/>
        <v>0</v>
      </c>
      <c r="P753" s="2">
        <f t="shared" si="70"/>
        <v>0</v>
      </c>
      <c r="Q753" s="3">
        <f t="shared" si="71"/>
        <v>0</v>
      </c>
    </row>
    <row r="754" spans="11:17" x14ac:dyDescent="0.25">
      <c r="K754" s="1">
        <f t="shared" si="66"/>
        <v>0</v>
      </c>
      <c r="L754" s="2">
        <f t="shared" si="67"/>
        <v>0</v>
      </c>
      <c r="M754" s="2">
        <f t="shared" si="68"/>
        <v>0</v>
      </c>
      <c r="O754" s="2">
        <f t="shared" si="69"/>
        <v>0</v>
      </c>
      <c r="P754" s="2">
        <f t="shared" si="70"/>
        <v>0</v>
      </c>
      <c r="Q754" s="3">
        <f t="shared" si="71"/>
        <v>0</v>
      </c>
    </row>
    <row r="755" spans="11:17" x14ac:dyDescent="0.25">
      <c r="K755" s="1">
        <f t="shared" si="66"/>
        <v>0</v>
      </c>
      <c r="L755" s="2">
        <f t="shared" si="67"/>
        <v>0</v>
      </c>
      <c r="M755" s="2">
        <f t="shared" si="68"/>
        <v>0</v>
      </c>
      <c r="O755" s="2">
        <f t="shared" si="69"/>
        <v>0</v>
      </c>
      <c r="P755" s="2">
        <f t="shared" si="70"/>
        <v>0</v>
      </c>
      <c r="Q755" s="3">
        <f t="shared" si="71"/>
        <v>0</v>
      </c>
    </row>
    <row r="756" spans="11:17" x14ac:dyDescent="0.25">
      <c r="K756" s="1">
        <f t="shared" si="66"/>
        <v>0</v>
      </c>
      <c r="L756" s="2">
        <f t="shared" si="67"/>
        <v>0</v>
      </c>
      <c r="M756" s="2">
        <f t="shared" si="68"/>
        <v>0</v>
      </c>
      <c r="O756" s="2">
        <f t="shared" si="69"/>
        <v>0</v>
      </c>
      <c r="P756" s="2">
        <f t="shared" si="70"/>
        <v>0</v>
      </c>
      <c r="Q756" s="3">
        <f t="shared" si="71"/>
        <v>0</v>
      </c>
    </row>
    <row r="757" spans="11:17" x14ac:dyDescent="0.25">
      <c r="K757" s="1">
        <f t="shared" si="66"/>
        <v>0</v>
      </c>
      <c r="L757" s="2">
        <f t="shared" si="67"/>
        <v>0</v>
      </c>
      <c r="M757" s="2">
        <f t="shared" si="68"/>
        <v>0</v>
      </c>
      <c r="O757" s="2">
        <f t="shared" si="69"/>
        <v>0</v>
      </c>
      <c r="P757" s="2">
        <f t="shared" si="70"/>
        <v>0</v>
      </c>
      <c r="Q757" s="3">
        <f t="shared" si="71"/>
        <v>0</v>
      </c>
    </row>
    <row r="758" spans="11:17" x14ac:dyDescent="0.25">
      <c r="K758" s="1">
        <f t="shared" si="66"/>
        <v>0</v>
      </c>
      <c r="L758" s="2">
        <f t="shared" si="67"/>
        <v>0</v>
      </c>
      <c r="M758" s="2">
        <f t="shared" si="68"/>
        <v>0</v>
      </c>
      <c r="O758" s="2">
        <f t="shared" si="69"/>
        <v>0</v>
      </c>
      <c r="P758" s="2">
        <f t="shared" si="70"/>
        <v>0</v>
      </c>
      <c r="Q758" s="3">
        <f t="shared" si="71"/>
        <v>0</v>
      </c>
    </row>
    <row r="759" spans="11:17" x14ac:dyDescent="0.25">
      <c r="K759" s="1">
        <f t="shared" si="66"/>
        <v>0</v>
      </c>
      <c r="L759" s="2">
        <f t="shared" si="67"/>
        <v>0</v>
      </c>
      <c r="M759" s="2">
        <f t="shared" si="68"/>
        <v>0</v>
      </c>
      <c r="O759" s="2">
        <f t="shared" si="69"/>
        <v>0</v>
      </c>
      <c r="P759" s="2">
        <f t="shared" si="70"/>
        <v>0</v>
      </c>
      <c r="Q759" s="3">
        <f t="shared" si="71"/>
        <v>0</v>
      </c>
    </row>
    <row r="760" spans="11:17" x14ac:dyDescent="0.25">
      <c r="K760" s="1">
        <f t="shared" si="66"/>
        <v>0</v>
      </c>
      <c r="L760" s="2">
        <f t="shared" si="67"/>
        <v>0</v>
      </c>
      <c r="M760" s="2">
        <f t="shared" si="68"/>
        <v>0</v>
      </c>
      <c r="O760" s="2">
        <f t="shared" si="69"/>
        <v>0</v>
      </c>
      <c r="P760" s="2">
        <f t="shared" si="70"/>
        <v>0</v>
      </c>
      <c r="Q760" s="3">
        <f t="shared" si="71"/>
        <v>0</v>
      </c>
    </row>
    <row r="761" spans="11:17" x14ac:dyDescent="0.25">
      <c r="K761" s="1">
        <f t="shared" si="66"/>
        <v>0</v>
      </c>
      <c r="L761" s="2">
        <f t="shared" si="67"/>
        <v>0</v>
      </c>
      <c r="M761" s="2">
        <f t="shared" si="68"/>
        <v>0</v>
      </c>
      <c r="O761" s="2">
        <f t="shared" si="69"/>
        <v>0</v>
      </c>
      <c r="P761" s="2">
        <f t="shared" si="70"/>
        <v>0</v>
      </c>
      <c r="Q761" s="3">
        <f t="shared" si="71"/>
        <v>0</v>
      </c>
    </row>
    <row r="762" spans="11:17" x14ac:dyDescent="0.25">
      <c r="K762" s="1">
        <f t="shared" si="66"/>
        <v>0</v>
      </c>
      <c r="L762" s="2">
        <f t="shared" si="67"/>
        <v>0</v>
      </c>
      <c r="M762" s="2">
        <f t="shared" si="68"/>
        <v>0</v>
      </c>
      <c r="O762" s="2">
        <f t="shared" si="69"/>
        <v>0</v>
      </c>
      <c r="P762" s="2">
        <f t="shared" si="70"/>
        <v>0</v>
      </c>
      <c r="Q762" s="3">
        <f t="shared" si="71"/>
        <v>0</v>
      </c>
    </row>
    <row r="763" spans="11:17" x14ac:dyDescent="0.25">
      <c r="K763" s="1">
        <f t="shared" si="66"/>
        <v>0</v>
      </c>
      <c r="L763" s="2">
        <f t="shared" si="67"/>
        <v>0</v>
      </c>
      <c r="M763" s="2">
        <f t="shared" si="68"/>
        <v>0</v>
      </c>
      <c r="O763" s="2">
        <f t="shared" si="69"/>
        <v>0</v>
      </c>
      <c r="P763" s="2">
        <f t="shared" si="70"/>
        <v>0</v>
      </c>
      <c r="Q763" s="3">
        <f t="shared" si="71"/>
        <v>0</v>
      </c>
    </row>
    <row r="764" spans="11:17" x14ac:dyDescent="0.25">
      <c r="K764" s="1">
        <f t="shared" si="66"/>
        <v>0</v>
      </c>
      <c r="L764" s="2">
        <f t="shared" si="67"/>
        <v>0</v>
      </c>
      <c r="M764" s="2">
        <f t="shared" si="68"/>
        <v>0</v>
      </c>
      <c r="O764" s="2">
        <f t="shared" si="69"/>
        <v>0</v>
      </c>
      <c r="P764" s="2">
        <f t="shared" si="70"/>
        <v>0</v>
      </c>
      <c r="Q764" s="3">
        <f t="shared" si="71"/>
        <v>0</v>
      </c>
    </row>
    <row r="765" spans="11:17" x14ac:dyDescent="0.25">
      <c r="K765" s="1">
        <f t="shared" si="66"/>
        <v>0</v>
      </c>
      <c r="L765" s="2">
        <f t="shared" si="67"/>
        <v>0</v>
      </c>
      <c r="M765" s="2">
        <f t="shared" si="68"/>
        <v>0</v>
      </c>
      <c r="O765" s="2">
        <f t="shared" si="69"/>
        <v>0</v>
      </c>
      <c r="P765" s="2">
        <f t="shared" si="70"/>
        <v>0</v>
      </c>
      <c r="Q765" s="3">
        <f t="shared" si="71"/>
        <v>0</v>
      </c>
    </row>
    <row r="766" spans="11:17" x14ac:dyDescent="0.25">
      <c r="K766" s="1">
        <f t="shared" si="66"/>
        <v>0</v>
      </c>
      <c r="L766" s="2">
        <f t="shared" si="67"/>
        <v>0</v>
      </c>
      <c r="M766" s="2">
        <f t="shared" si="68"/>
        <v>0</v>
      </c>
      <c r="O766" s="2">
        <f t="shared" si="69"/>
        <v>0</v>
      </c>
      <c r="P766" s="2">
        <f t="shared" si="70"/>
        <v>0</v>
      </c>
      <c r="Q766" s="3">
        <f t="shared" si="71"/>
        <v>0</v>
      </c>
    </row>
    <row r="767" spans="11:17" x14ac:dyDescent="0.25">
      <c r="K767" s="1">
        <f t="shared" si="66"/>
        <v>0</v>
      </c>
      <c r="L767" s="2">
        <f t="shared" si="67"/>
        <v>0</v>
      </c>
      <c r="M767" s="2">
        <f t="shared" si="68"/>
        <v>0</v>
      </c>
      <c r="O767" s="2">
        <f t="shared" si="69"/>
        <v>0</v>
      </c>
      <c r="P767" s="2">
        <f t="shared" si="70"/>
        <v>0</v>
      </c>
      <c r="Q767" s="3">
        <f t="shared" si="71"/>
        <v>0</v>
      </c>
    </row>
    <row r="768" spans="11:17" x14ac:dyDescent="0.25">
      <c r="K768" s="1">
        <f t="shared" si="66"/>
        <v>0</v>
      </c>
      <c r="L768" s="2">
        <f t="shared" si="67"/>
        <v>0</v>
      </c>
      <c r="M768" s="2">
        <f t="shared" si="68"/>
        <v>0</v>
      </c>
      <c r="O768" s="2">
        <f t="shared" si="69"/>
        <v>0</v>
      </c>
      <c r="P768" s="2">
        <f t="shared" si="70"/>
        <v>0</v>
      </c>
      <c r="Q768" s="3">
        <f t="shared" si="71"/>
        <v>0</v>
      </c>
    </row>
    <row r="769" spans="11:17" x14ac:dyDescent="0.25">
      <c r="K769" s="1">
        <f t="shared" si="66"/>
        <v>0</v>
      </c>
      <c r="L769" s="2">
        <f t="shared" si="67"/>
        <v>0</v>
      </c>
      <c r="M769" s="2">
        <f t="shared" si="68"/>
        <v>0</v>
      </c>
      <c r="O769" s="2">
        <f t="shared" si="69"/>
        <v>0</v>
      </c>
      <c r="P769" s="2">
        <f t="shared" si="70"/>
        <v>0</v>
      </c>
      <c r="Q769" s="3">
        <f t="shared" si="71"/>
        <v>0</v>
      </c>
    </row>
    <row r="770" spans="11:17" x14ac:dyDescent="0.25">
      <c r="K770" s="1">
        <f t="shared" ref="K770:K833" si="72">IF(B770&lt;&gt;0,ROUNDDOWN(B770/100,0),0)</f>
        <v>0</v>
      </c>
      <c r="L770" s="2">
        <f t="shared" ref="L770:L833" si="73">IF(B770&lt;&gt;0,ROUNDDOWN(B770-4800,0),0)</f>
        <v>0</v>
      </c>
      <c r="M770" s="2">
        <f t="shared" ref="M770:M833" si="74">(B770-INT(B770))*60</f>
        <v>0</v>
      </c>
      <c r="O770" s="2">
        <f t="shared" ref="O770:O833" si="75">IF(C770&lt;&gt;0,ROUNDDOWN(C770/100,0),0)</f>
        <v>0</v>
      </c>
      <c r="P770" s="2">
        <f t="shared" ref="P770:P833" si="76">IF(C770&lt;&gt;0,ROUNDDOWN(C770-900,0),0)</f>
        <v>0</v>
      </c>
      <c r="Q770" s="3">
        <f t="shared" ref="Q770:Q833" si="77">(C770-INT(C770))*60</f>
        <v>0</v>
      </c>
    </row>
    <row r="771" spans="11:17" x14ac:dyDescent="0.25">
      <c r="K771" s="1">
        <f t="shared" si="72"/>
        <v>0</v>
      </c>
      <c r="L771" s="2">
        <f t="shared" si="73"/>
        <v>0</v>
      </c>
      <c r="M771" s="2">
        <f t="shared" si="74"/>
        <v>0</v>
      </c>
      <c r="O771" s="2">
        <f t="shared" si="75"/>
        <v>0</v>
      </c>
      <c r="P771" s="2">
        <f t="shared" si="76"/>
        <v>0</v>
      </c>
      <c r="Q771" s="3">
        <f t="shared" si="77"/>
        <v>0</v>
      </c>
    </row>
    <row r="772" spans="11:17" x14ac:dyDescent="0.25">
      <c r="K772" s="1">
        <f t="shared" si="72"/>
        <v>0</v>
      </c>
      <c r="L772" s="2">
        <f t="shared" si="73"/>
        <v>0</v>
      </c>
      <c r="M772" s="2">
        <f t="shared" si="74"/>
        <v>0</v>
      </c>
      <c r="O772" s="2">
        <f t="shared" si="75"/>
        <v>0</v>
      </c>
      <c r="P772" s="2">
        <f t="shared" si="76"/>
        <v>0</v>
      </c>
      <c r="Q772" s="3">
        <f t="shared" si="77"/>
        <v>0</v>
      </c>
    </row>
    <row r="773" spans="11:17" x14ac:dyDescent="0.25">
      <c r="K773" s="1">
        <f t="shared" si="72"/>
        <v>0</v>
      </c>
      <c r="L773" s="2">
        <f t="shared" si="73"/>
        <v>0</v>
      </c>
      <c r="M773" s="2">
        <f t="shared" si="74"/>
        <v>0</v>
      </c>
      <c r="O773" s="2">
        <f t="shared" si="75"/>
        <v>0</v>
      </c>
      <c r="P773" s="2">
        <f t="shared" si="76"/>
        <v>0</v>
      </c>
      <c r="Q773" s="3">
        <f t="shared" si="77"/>
        <v>0</v>
      </c>
    </row>
    <row r="774" spans="11:17" x14ac:dyDescent="0.25">
      <c r="K774" s="1">
        <f t="shared" si="72"/>
        <v>0</v>
      </c>
      <c r="L774" s="2">
        <f t="shared" si="73"/>
        <v>0</v>
      </c>
      <c r="M774" s="2">
        <f t="shared" si="74"/>
        <v>0</v>
      </c>
      <c r="O774" s="2">
        <f t="shared" si="75"/>
        <v>0</v>
      </c>
      <c r="P774" s="2">
        <f t="shared" si="76"/>
        <v>0</v>
      </c>
      <c r="Q774" s="3">
        <f t="shared" si="77"/>
        <v>0</v>
      </c>
    </row>
    <row r="775" spans="11:17" x14ac:dyDescent="0.25">
      <c r="K775" s="1">
        <f t="shared" si="72"/>
        <v>0</v>
      </c>
      <c r="L775" s="2">
        <f t="shared" si="73"/>
        <v>0</v>
      </c>
      <c r="M775" s="2">
        <f t="shared" si="74"/>
        <v>0</v>
      </c>
      <c r="O775" s="2">
        <f t="shared" si="75"/>
        <v>0</v>
      </c>
      <c r="P775" s="2">
        <f t="shared" si="76"/>
        <v>0</v>
      </c>
      <c r="Q775" s="3">
        <f t="shared" si="77"/>
        <v>0</v>
      </c>
    </row>
    <row r="776" spans="11:17" x14ac:dyDescent="0.25">
      <c r="K776" s="1">
        <f t="shared" si="72"/>
        <v>0</v>
      </c>
      <c r="L776" s="2">
        <f t="shared" si="73"/>
        <v>0</v>
      </c>
      <c r="M776" s="2">
        <f t="shared" si="74"/>
        <v>0</v>
      </c>
      <c r="O776" s="2">
        <f t="shared" si="75"/>
        <v>0</v>
      </c>
      <c r="P776" s="2">
        <f t="shared" si="76"/>
        <v>0</v>
      </c>
      <c r="Q776" s="3">
        <f t="shared" si="77"/>
        <v>0</v>
      </c>
    </row>
    <row r="777" spans="11:17" x14ac:dyDescent="0.25">
      <c r="K777" s="1">
        <f t="shared" si="72"/>
        <v>0</v>
      </c>
      <c r="L777" s="2">
        <f t="shared" si="73"/>
        <v>0</v>
      </c>
      <c r="M777" s="2">
        <f t="shared" si="74"/>
        <v>0</v>
      </c>
      <c r="O777" s="2">
        <f t="shared" si="75"/>
        <v>0</v>
      </c>
      <c r="P777" s="2">
        <f t="shared" si="76"/>
        <v>0</v>
      </c>
      <c r="Q777" s="3">
        <f t="shared" si="77"/>
        <v>0</v>
      </c>
    </row>
    <row r="778" spans="11:17" x14ac:dyDescent="0.25">
      <c r="K778" s="1">
        <f t="shared" si="72"/>
        <v>0</v>
      </c>
      <c r="L778" s="2">
        <f t="shared" si="73"/>
        <v>0</v>
      </c>
      <c r="M778" s="2">
        <f t="shared" si="74"/>
        <v>0</v>
      </c>
      <c r="O778" s="2">
        <f t="shared" si="75"/>
        <v>0</v>
      </c>
      <c r="P778" s="2">
        <f t="shared" si="76"/>
        <v>0</v>
      </c>
      <c r="Q778" s="3">
        <f t="shared" si="77"/>
        <v>0</v>
      </c>
    </row>
    <row r="779" spans="11:17" x14ac:dyDescent="0.25">
      <c r="K779" s="1">
        <f t="shared" si="72"/>
        <v>0</v>
      </c>
      <c r="L779" s="2">
        <f t="shared" si="73"/>
        <v>0</v>
      </c>
      <c r="M779" s="2">
        <f t="shared" si="74"/>
        <v>0</v>
      </c>
      <c r="O779" s="2">
        <f t="shared" si="75"/>
        <v>0</v>
      </c>
      <c r="P779" s="2">
        <f t="shared" si="76"/>
        <v>0</v>
      </c>
      <c r="Q779" s="3">
        <f t="shared" si="77"/>
        <v>0</v>
      </c>
    </row>
    <row r="780" spans="11:17" x14ac:dyDescent="0.25">
      <c r="K780" s="1">
        <f t="shared" si="72"/>
        <v>0</v>
      </c>
      <c r="L780" s="2">
        <f t="shared" si="73"/>
        <v>0</v>
      </c>
      <c r="M780" s="2">
        <f t="shared" si="74"/>
        <v>0</v>
      </c>
      <c r="O780" s="2">
        <f t="shared" si="75"/>
        <v>0</v>
      </c>
      <c r="P780" s="2">
        <f t="shared" si="76"/>
        <v>0</v>
      </c>
      <c r="Q780" s="3">
        <f t="shared" si="77"/>
        <v>0</v>
      </c>
    </row>
    <row r="781" spans="11:17" x14ac:dyDescent="0.25">
      <c r="K781" s="1">
        <f t="shared" si="72"/>
        <v>0</v>
      </c>
      <c r="L781" s="2">
        <f t="shared" si="73"/>
        <v>0</v>
      </c>
      <c r="M781" s="2">
        <f t="shared" si="74"/>
        <v>0</v>
      </c>
      <c r="O781" s="2">
        <f t="shared" si="75"/>
        <v>0</v>
      </c>
      <c r="P781" s="2">
        <f t="shared" si="76"/>
        <v>0</v>
      </c>
      <c r="Q781" s="3">
        <f t="shared" si="77"/>
        <v>0</v>
      </c>
    </row>
    <row r="782" spans="11:17" x14ac:dyDescent="0.25">
      <c r="K782" s="1">
        <f t="shared" si="72"/>
        <v>0</v>
      </c>
      <c r="L782" s="2">
        <f t="shared" si="73"/>
        <v>0</v>
      </c>
      <c r="M782" s="2">
        <f t="shared" si="74"/>
        <v>0</v>
      </c>
      <c r="O782" s="2">
        <f t="shared" si="75"/>
        <v>0</v>
      </c>
      <c r="P782" s="2">
        <f t="shared" si="76"/>
        <v>0</v>
      </c>
      <c r="Q782" s="3">
        <f t="shared" si="77"/>
        <v>0</v>
      </c>
    </row>
    <row r="783" spans="11:17" x14ac:dyDescent="0.25">
      <c r="K783" s="1">
        <f t="shared" si="72"/>
        <v>0</v>
      </c>
      <c r="L783" s="2">
        <f t="shared" si="73"/>
        <v>0</v>
      </c>
      <c r="M783" s="2">
        <f t="shared" si="74"/>
        <v>0</v>
      </c>
      <c r="O783" s="2">
        <f t="shared" si="75"/>
        <v>0</v>
      </c>
      <c r="P783" s="2">
        <f t="shared" si="76"/>
        <v>0</v>
      </c>
      <c r="Q783" s="3">
        <f t="shared" si="77"/>
        <v>0</v>
      </c>
    </row>
    <row r="784" spans="11:17" x14ac:dyDescent="0.25">
      <c r="K784" s="1">
        <f t="shared" si="72"/>
        <v>0</v>
      </c>
      <c r="L784" s="2">
        <f t="shared" si="73"/>
        <v>0</v>
      </c>
      <c r="M784" s="2">
        <f t="shared" si="74"/>
        <v>0</v>
      </c>
      <c r="O784" s="2">
        <f t="shared" si="75"/>
        <v>0</v>
      </c>
      <c r="P784" s="2">
        <f t="shared" si="76"/>
        <v>0</v>
      </c>
      <c r="Q784" s="3">
        <f t="shared" si="77"/>
        <v>0</v>
      </c>
    </row>
    <row r="785" spans="11:17" x14ac:dyDescent="0.25">
      <c r="K785" s="1">
        <f t="shared" si="72"/>
        <v>0</v>
      </c>
      <c r="L785" s="2">
        <f t="shared" si="73"/>
        <v>0</v>
      </c>
      <c r="M785" s="2">
        <f t="shared" si="74"/>
        <v>0</v>
      </c>
      <c r="O785" s="2">
        <f t="shared" si="75"/>
        <v>0</v>
      </c>
      <c r="P785" s="2">
        <f t="shared" si="76"/>
        <v>0</v>
      </c>
      <c r="Q785" s="3">
        <f t="shared" si="77"/>
        <v>0</v>
      </c>
    </row>
    <row r="786" spans="11:17" x14ac:dyDescent="0.25">
      <c r="K786" s="1">
        <f t="shared" si="72"/>
        <v>0</v>
      </c>
      <c r="L786" s="2">
        <f t="shared" si="73"/>
        <v>0</v>
      </c>
      <c r="M786" s="2">
        <f t="shared" si="74"/>
        <v>0</v>
      </c>
      <c r="O786" s="2">
        <f t="shared" si="75"/>
        <v>0</v>
      </c>
      <c r="P786" s="2">
        <f t="shared" si="76"/>
        <v>0</v>
      </c>
      <c r="Q786" s="3">
        <f t="shared" si="77"/>
        <v>0</v>
      </c>
    </row>
    <row r="787" spans="11:17" x14ac:dyDescent="0.25">
      <c r="K787" s="1">
        <f t="shared" si="72"/>
        <v>0</v>
      </c>
      <c r="L787" s="2">
        <f t="shared" si="73"/>
        <v>0</v>
      </c>
      <c r="M787" s="2">
        <f t="shared" si="74"/>
        <v>0</v>
      </c>
      <c r="O787" s="2">
        <f t="shared" si="75"/>
        <v>0</v>
      </c>
      <c r="P787" s="2">
        <f t="shared" si="76"/>
        <v>0</v>
      </c>
      <c r="Q787" s="3">
        <f t="shared" si="77"/>
        <v>0</v>
      </c>
    </row>
    <row r="788" spans="11:17" x14ac:dyDescent="0.25">
      <c r="K788" s="1">
        <f t="shared" si="72"/>
        <v>0</v>
      </c>
      <c r="L788" s="2">
        <f t="shared" si="73"/>
        <v>0</v>
      </c>
      <c r="M788" s="2">
        <f t="shared" si="74"/>
        <v>0</v>
      </c>
      <c r="O788" s="2">
        <f t="shared" si="75"/>
        <v>0</v>
      </c>
      <c r="P788" s="2">
        <f t="shared" si="76"/>
        <v>0</v>
      </c>
      <c r="Q788" s="3">
        <f t="shared" si="77"/>
        <v>0</v>
      </c>
    </row>
    <row r="789" spans="11:17" x14ac:dyDescent="0.25">
      <c r="K789" s="1">
        <f t="shared" si="72"/>
        <v>0</v>
      </c>
      <c r="L789" s="2">
        <f t="shared" si="73"/>
        <v>0</v>
      </c>
      <c r="M789" s="2">
        <f t="shared" si="74"/>
        <v>0</v>
      </c>
      <c r="O789" s="2">
        <f t="shared" si="75"/>
        <v>0</v>
      </c>
      <c r="P789" s="2">
        <f t="shared" si="76"/>
        <v>0</v>
      </c>
      <c r="Q789" s="3">
        <f t="shared" si="77"/>
        <v>0</v>
      </c>
    </row>
    <row r="790" spans="11:17" x14ac:dyDescent="0.25">
      <c r="K790" s="1">
        <f t="shared" si="72"/>
        <v>0</v>
      </c>
      <c r="L790" s="2">
        <f t="shared" si="73"/>
        <v>0</v>
      </c>
      <c r="M790" s="2">
        <f t="shared" si="74"/>
        <v>0</v>
      </c>
      <c r="O790" s="2">
        <f t="shared" si="75"/>
        <v>0</v>
      </c>
      <c r="P790" s="2">
        <f t="shared" si="76"/>
        <v>0</v>
      </c>
      <c r="Q790" s="3">
        <f t="shared" si="77"/>
        <v>0</v>
      </c>
    </row>
    <row r="791" spans="11:17" x14ac:dyDescent="0.25">
      <c r="K791" s="1">
        <f t="shared" si="72"/>
        <v>0</v>
      </c>
      <c r="L791" s="2">
        <f t="shared" si="73"/>
        <v>0</v>
      </c>
      <c r="M791" s="2">
        <f t="shared" si="74"/>
        <v>0</v>
      </c>
      <c r="O791" s="2">
        <f t="shared" si="75"/>
        <v>0</v>
      </c>
      <c r="P791" s="2">
        <f t="shared" si="76"/>
        <v>0</v>
      </c>
      <c r="Q791" s="3">
        <f t="shared" si="77"/>
        <v>0</v>
      </c>
    </row>
    <row r="792" spans="11:17" x14ac:dyDescent="0.25">
      <c r="K792" s="1">
        <f t="shared" si="72"/>
        <v>0</v>
      </c>
      <c r="L792" s="2">
        <f t="shared" si="73"/>
        <v>0</v>
      </c>
      <c r="M792" s="2">
        <f t="shared" si="74"/>
        <v>0</v>
      </c>
      <c r="O792" s="2">
        <f t="shared" si="75"/>
        <v>0</v>
      </c>
      <c r="P792" s="2">
        <f t="shared" si="76"/>
        <v>0</v>
      </c>
      <c r="Q792" s="3">
        <f t="shared" si="77"/>
        <v>0</v>
      </c>
    </row>
    <row r="793" spans="11:17" x14ac:dyDescent="0.25">
      <c r="K793" s="1">
        <f t="shared" si="72"/>
        <v>0</v>
      </c>
      <c r="L793" s="2">
        <f t="shared" si="73"/>
        <v>0</v>
      </c>
      <c r="M793" s="2">
        <f t="shared" si="74"/>
        <v>0</v>
      </c>
      <c r="O793" s="2">
        <f t="shared" si="75"/>
        <v>0</v>
      </c>
      <c r="P793" s="2">
        <f t="shared" si="76"/>
        <v>0</v>
      </c>
      <c r="Q793" s="3">
        <f t="shared" si="77"/>
        <v>0</v>
      </c>
    </row>
    <row r="794" spans="11:17" x14ac:dyDescent="0.25">
      <c r="K794" s="1">
        <f t="shared" si="72"/>
        <v>0</v>
      </c>
      <c r="L794" s="2">
        <f t="shared" si="73"/>
        <v>0</v>
      </c>
      <c r="M794" s="2">
        <f t="shared" si="74"/>
        <v>0</v>
      </c>
      <c r="O794" s="2">
        <f t="shared" si="75"/>
        <v>0</v>
      </c>
      <c r="P794" s="2">
        <f t="shared" si="76"/>
        <v>0</v>
      </c>
      <c r="Q794" s="3">
        <f t="shared" si="77"/>
        <v>0</v>
      </c>
    </row>
    <row r="795" spans="11:17" x14ac:dyDescent="0.25">
      <c r="K795" s="1">
        <f t="shared" si="72"/>
        <v>0</v>
      </c>
      <c r="L795" s="2">
        <f t="shared" si="73"/>
        <v>0</v>
      </c>
      <c r="M795" s="2">
        <f t="shared" si="74"/>
        <v>0</v>
      </c>
      <c r="O795" s="2">
        <f t="shared" si="75"/>
        <v>0</v>
      </c>
      <c r="P795" s="2">
        <f t="shared" si="76"/>
        <v>0</v>
      </c>
      <c r="Q795" s="3">
        <f t="shared" si="77"/>
        <v>0</v>
      </c>
    </row>
    <row r="796" spans="11:17" x14ac:dyDescent="0.25">
      <c r="K796" s="1">
        <f t="shared" si="72"/>
        <v>0</v>
      </c>
      <c r="L796" s="2">
        <f t="shared" si="73"/>
        <v>0</v>
      </c>
      <c r="M796" s="2">
        <f t="shared" si="74"/>
        <v>0</v>
      </c>
      <c r="O796" s="2">
        <f t="shared" si="75"/>
        <v>0</v>
      </c>
      <c r="P796" s="2">
        <f t="shared" si="76"/>
        <v>0</v>
      </c>
      <c r="Q796" s="3">
        <f t="shared" si="77"/>
        <v>0</v>
      </c>
    </row>
    <row r="797" spans="11:17" x14ac:dyDescent="0.25">
      <c r="K797" s="1">
        <f t="shared" si="72"/>
        <v>0</v>
      </c>
      <c r="L797" s="2">
        <f t="shared" si="73"/>
        <v>0</v>
      </c>
      <c r="M797" s="2">
        <f t="shared" si="74"/>
        <v>0</v>
      </c>
      <c r="O797" s="2">
        <f t="shared" si="75"/>
        <v>0</v>
      </c>
      <c r="P797" s="2">
        <f t="shared" si="76"/>
        <v>0</v>
      </c>
      <c r="Q797" s="3">
        <f t="shared" si="77"/>
        <v>0</v>
      </c>
    </row>
    <row r="798" spans="11:17" x14ac:dyDescent="0.25">
      <c r="K798" s="1">
        <f t="shared" si="72"/>
        <v>0</v>
      </c>
      <c r="L798" s="2">
        <f t="shared" si="73"/>
        <v>0</v>
      </c>
      <c r="M798" s="2">
        <f t="shared" si="74"/>
        <v>0</v>
      </c>
      <c r="O798" s="2">
        <f t="shared" si="75"/>
        <v>0</v>
      </c>
      <c r="P798" s="2">
        <f t="shared" si="76"/>
        <v>0</v>
      </c>
      <c r="Q798" s="3">
        <f t="shared" si="77"/>
        <v>0</v>
      </c>
    </row>
    <row r="799" spans="11:17" x14ac:dyDescent="0.25">
      <c r="K799" s="1">
        <f t="shared" si="72"/>
        <v>0</v>
      </c>
      <c r="L799" s="2">
        <f t="shared" si="73"/>
        <v>0</v>
      </c>
      <c r="M799" s="2">
        <f t="shared" si="74"/>
        <v>0</v>
      </c>
      <c r="O799" s="2">
        <f t="shared" si="75"/>
        <v>0</v>
      </c>
      <c r="P799" s="2">
        <f t="shared" si="76"/>
        <v>0</v>
      </c>
      <c r="Q799" s="3">
        <f t="shared" si="77"/>
        <v>0</v>
      </c>
    </row>
    <row r="800" spans="11:17" x14ac:dyDescent="0.25">
      <c r="K800" s="1">
        <f t="shared" si="72"/>
        <v>0</v>
      </c>
      <c r="L800" s="2">
        <f t="shared" si="73"/>
        <v>0</v>
      </c>
      <c r="M800" s="2">
        <f t="shared" si="74"/>
        <v>0</v>
      </c>
      <c r="O800" s="2">
        <f t="shared" si="75"/>
        <v>0</v>
      </c>
      <c r="P800" s="2">
        <f t="shared" si="76"/>
        <v>0</v>
      </c>
      <c r="Q800" s="3">
        <f t="shared" si="77"/>
        <v>0</v>
      </c>
    </row>
    <row r="801" spans="11:17" x14ac:dyDescent="0.25">
      <c r="K801" s="1">
        <f t="shared" si="72"/>
        <v>0</v>
      </c>
      <c r="L801" s="2">
        <f t="shared" si="73"/>
        <v>0</v>
      </c>
      <c r="M801" s="2">
        <f t="shared" si="74"/>
        <v>0</v>
      </c>
      <c r="O801" s="2">
        <f t="shared" si="75"/>
        <v>0</v>
      </c>
      <c r="P801" s="2">
        <f t="shared" si="76"/>
        <v>0</v>
      </c>
      <c r="Q801" s="3">
        <f t="shared" si="77"/>
        <v>0</v>
      </c>
    </row>
    <row r="802" spans="11:17" x14ac:dyDescent="0.25">
      <c r="K802" s="1">
        <f t="shared" si="72"/>
        <v>0</v>
      </c>
      <c r="L802" s="2">
        <f t="shared" si="73"/>
        <v>0</v>
      </c>
      <c r="M802" s="2">
        <f t="shared" si="74"/>
        <v>0</v>
      </c>
      <c r="O802" s="2">
        <f t="shared" si="75"/>
        <v>0</v>
      </c>
      <c r="P802" s="2">
        <f t="shared" si="76"/>
        <v>0</v>
      </c>
      <c r="Q802" s="3">
        <f t="shared" si="77"/>
        <v>0</v>
      </c>
    </row>
    <row r="803" spans="11:17" x14ac:dyDescent="0.25">
      <c r="K803" s="1">
        <f t="shared" si="72"/>
        <v>0</v>
      </c>
      <c r="L803" s="2">
        <f t="shared" si="73"/>
        <v>0</v>
      </c>
      <c r="M803" s="2">
        <f t="shared" si="74"/>
        <v>0</v>
      </c>
      <c r="O803" s="2">
        <f t="shared" si="75"/>
        <v>0</v>
      </c>
      <c r="P803" s="2">
        <f t="shared" si="76"/>
        <v>0</v>
      </c>
      <c r="Q803" s="3">
        <f t="shared" si="77"/>
        <v>0</v>
      </c>
    </row>
    <row r="804" spans="11:17" x14ac:dyDescent="0.25">
      <c r="K804" s="1">
        <f t="shared" si="72"/>
        <v>0</v>
      </c>
      <c r="L804" s="2">
        <f t="shared" si="73"/>
        <v>0</v>
      </c>
      <c r="M804" s="2">
        <f t="shared" si="74"/>
        <v>0</v>
      </c>
      <c r="O804" s="2">
        <f t="shared" si="75"/>
        <v>0</v>
      </c>
      <c r="P804" s="2">
        <f t="shared" si="76"/>
        <v>0</v>
      </c>
      <c r="Q804" s="3">
        <f t="shared" si="77"/>
        <v>0</v>
      </c>
    </row>
    <row r="805" spans="11:17" x14ac:dyDescent="0.25">
      <c r="K805" s="1">
        <f t="shared" si="72"/>
        <v>0</v>
      </c>
      <c r="L805" s="2">
        <f t="shared" si="73"/>
        <v>0</v>
      </c>
      <c r="M805" s="2">
        <f t="shared" si="74"/>
        <v>0</v>
      </c>
      <c r="O805" s="2">
        <f t="shared" si="75"/>
        <v>0</v>
      </c>
      <c r="P805" s="2">
        <f t="shared" si="76"/>
        <v>0</v>
      </c>
      <c r="Q805" s="3">
        <f t="shared" si="77"/>
        <v>0</v>
      </c>
    </row>
    <row r="806" spans="11:17" x14ac:dyDescent="0.25">
      <c r="K806" s="1">
        <f t="shared" si="72"/>
        <v>0</v>
      </c>
      <c r="L806" s="2">
        <f t="shared" si="73"/>
        <v>0</v>
      </c>
      <c r="M806" s="2">
        <f t="shared" si="74"/>
        <v>0</v>
      </c>
      <c r="O806" s="2">
        <f t="shared" si="75"/>
        <v>0</v>
      </c>
      <c r="P806" s="2">
        <f t="shared" si="76"/>
        <v>0</v>
      </c>
      <c r="Q806" s="3">
        <f t="shared" si="77"/>
        <v>0</v>
      </c>
    </row>
    <row r="807" spans="11:17" x14ac:dyDescent="0.25">
      <c r="K807" s="1">
        <f t="shared" si="72"/>
        <v>0</v>
      </c>
      <c r="L807" s="2">
        <f t="shared" si="73"/>
        <v>0</v>
      </c>
      <c r="M807" s="2">
        <f t="shared" si="74"/>
        <v>0</v>
      </c>
      <c r="O807" s="2">
        <f t="shared" si="75"/>
        <v>0</v>
      </c>
      <c r="P807" s="2">
        <f t="shared" si="76"/>
        <v>0</v>
      </c>
      <c r="Q807" s="3">
        <f t="shared" si="77"/>
        <v>0</v>
      </c>
    </row>
    <row r="808" spans="11:17" x14ac:dyDescent="0.25">
      <c r="K808" s="1">
        <f t="shared" si="72"/>
        <v>0</v>
      </c>
      <c r="L808" s="2">
        <f t="shared" si="73"/>
        <v>0</v>
      </c>
      <c r="M808" s="2">
        <f t="shared" si="74"/>
        <v>0</v>
      </c>
      <c r="O808" s="2">
        <f t="shared" si="75"/>
        <v>0</v>
      </c>
      <c r="P808" s="2">
        <f t="shared" si="76"/>
        <v>0</v>
      </c>
      <c r="Q808" s="3">
        <f t="shared" si="77"/>
        <v>0</v>
      </c>
    </row>
    <row r="809" spans="11:17" x14ac:dyDescent="0.25">
      <c r="K809" s="1">
        <f t="shared" si="72"/>
        <v>0</v>
      </c>
      <c r="L809" s="2">
        <f t="shared" si="73"/>
        <v>0</v>
      </c>
      <c r="M809" s="2">
        <f t="shared" si="74"/>
        <v>0</v>
      </c>
      <c r="O809" s="2">
        <f t="shared" si="75"/>
        <v>0</v>
      </c>
      <c r="P809" s="2">
        <f t="shared" si="76"/>
        <v>0</v>
      </c>
      <c r="Q809" s="3">
        <f t="shared" si="77"/>
        <v>0</v>
      </c>
    </row>
    <row r="810" spans="11:17" x14ac:dyDescent="0.25">
      <c r="K810" s="1">
        <f t="shared" si="72"/>
        <v>0</v>
      </c>
      <c r="L810" s="2">
        <f t="shared" si="73"/>
        <v>0</v>
      </c>
      <c r="M810" s="2">
        <f t="shared" si="74"/>
        <v>0</v>
      </c>
      <c r="O810" s="2">
        <f t="shared" si="75"/>
        <v>0</v>
      </c>
      <c r="P810" s="2">
        <f t="shared" si="76"/>
        <v>0</v>
      </c>
      <c r="Q810" s="3">
        <f t="shared" si="77"/>
        <v>0</v>
      </c>
    </row>
    <row r="811" spans="11:17" x14ac:dyDescent="0.25">
      <c r="K811" s="1">
        <f t="shared" si="72"/>
        <v>0</v>
      </c>
      <c r="L811" s="2">
        <f t="shared" si="73"/>
        <v>0</v>
      </c>
      <c r="M811" s="2">
        <f t="shared" si="74"/>
        <v>0</v>
      </c>
      <c r="O811" s="2">
        <f t="shared" si="75"/>
        <v>0</v>
      </c>
      <c r="P811" s="2">
        <f t="shared" si="76"/>
        <v>0</v>
      </c>
      <c r="Q811" s="3">
        <f t="shared" si="77"/>
        <v>0</v>
      </c>
    </row>
    <row r="812" spans="11:17" x14ac:dyDescent="0.25">
      <c r="K812" s="1">
        <f t="shared" si="72"/>
        <v>0</v>
      </c>
      <c r="L812" s="2">
        <f t="shared" si="73"/>
        <v>0</v>
      </c>
      <c r="M812" s="2">
        <f t="shared" si="74"/>
        <v>0</v>
      </c>
      <c r="O812" s="2">
        <f t="shared" si="75"/>
        <v>0</v>
      </c>
      <c r="P812" s="2">
        <f t="shared" si="76"/>
        <v>0</v>
      </c>
      <c r="Q812" s="3">
        <f t="shared" si="77"/>
        <v>0</v>
      </c>
    </row>
    <row r="813" spans="11:17" x14ac:dyDescent="0.25">
      <c r="K813" s="1">
        <f t="shared" si="72"/>
        <v>0</v>
      </c>
      <c r="L813" s="2">
        <f t="shared" si="73"/>
        <v>0</v>
      </c>
      <c r="M813" s="2">
        <f t="shared" si="74"/>
        <v>0</v>
      </c>
      <c r="O813" s="2">
        <f t="shared" si="75"/>
        <v>0</v>
      </c>
      <c r="P813" s="2">
        <f t="shared" si="76"/>
        <v>0</v>
      </c>
      <c r="Q813" s="3">
        <f t="shared" si="77"/>
        <v>0</v>
      </c>
    </row>
    <row r="814" spans="11:17" x14ac:dyDescent="0.25">
      <c r="K814" s="1">
        <f t="shared" si="72"/>
        <v>0</v>
      </c>
      <c r="L814" s="2">
        <f t="shared" si="73"/>
        <v>0</v>
      </c>
      <c r="M814" s="2">
        <f t="shared" si="74"/>
        <v>0</v>
      </c>
      <c r="O814" s="2">
        <f t="shared" si="75"/>
        <v>0</v>
      </c>
      <c r="P814" s="2">
        <f t="shared" si="76"/>
        <v>0</v>
      </c>
      <c r="Q814" s="3">
        <f t="shared" si="77"/>
        <v>0</v>
      </c>
    </row>
    <row r="815" spans="11:17" x14ac:dyDescent="0.25">
      <c r="K815" s="1">
        <f t="shared" si="72"/>
        <v>0</v>
      </c>
      <c r="L815" s="2">
        <f t="shared" si="73"/>
        <v>0</v>
      </c>
      <c r="M815" s="2">
        <f t="shared" si="74"/>
        <v>0</v>
      </c>
      <c r="O815" s="2">
        <f t="shared" si="75"/>
        <v>0</v>
      </c>
      <c r="P815" s="2">
        <f t="shared" si="76"/>
        <v>0</v>
      </c>
      <c r="Q815" s="3">
        <f t="shared" si="77"/>
        <v>0</v>
      </c>
    </row>
    <row r="816" spans="11:17" x14ac:dyDescent="0.25">
      <c r="K816" s="1">
        <f t="shared" si="72"/>
        <v>0</v>
      </c>
      <c r="L816" s="2">
        <f t="shared" si="73"/>
        <v>0</v>
      </c>
      <c r="M816" s="2">
        <f t="shared" si="74"/>
        <v>0</v>
      </c>
      <c r="O816" s="2">
        <f t="shared" si="75"/>
        <v>0</v>
      </c>
      <c r="P816" s="2">
        <f t="shared" si="76"/>
        <v>0</v>
      </c>
      <c r="Q816" s="3">
        <f t="shared" si="77"/>
        <v>0</v>
      </c>
    </row>
    <row r="817" spans="11:17" x14ac:dyDescent="0.25">
      <c r="K817" s="1">
        <f t="shared" si="72"/>
        <v>0</v>
      </c>
      <c r="L817" s="2">
        <f t="shared" si="73"/>
        <v>0</v>
      </c>
      <c r="M817" s="2">
        <f t="shared" si="74"/>
        <v>0</v>
      </c>
      <c r="O817" s="2">
        <f t="shared" si="75"/>
        <v>0</v>
      </c>
      <c r="P817" s="2">
        <f t="shared" si="76"/>
        <v>0</v>
      </c>
      <c r="Q817" s="3">
        <f t="shared" si="77"/>
        <v>0</v>
      </c>
    </row>
    <row r="818" spans="11:17" x14ac:dyDescent="0.25">
      <c r="K818" s="1">
        <f t="shared" si="72"/>
        <v>0</v>
      </c>
      <c r="L818" s="2">
        <f t="shared" si="73"/>
        <v>0</v>
      </c>
      <c r="M818" s="2">
        <f t="shared" si="74"/>
        <v>0</v>
      </c>
      <c r="O818" s="2">
        <f t="shared" si="75"/>
        <v>0</v>
      </c>
      <c r="P818" s="2">
        <f t="shared" si="76"/>
        <v>0</v>
      </c>
      <c r="Q818" s="3">
        <f t="shared" si="77"/>
        <v>0</v>
      </c>
    </row>
    <row r="819" spans="11:17" x14ac:dyDescent="0.25">
      <c r="K819" s="1">
        <f t="shared" si="72"/>
        <v>0</v>
      </c>
      <c r="L819" s="2">
        <f t="shared" si="73"/>
        <v>0</v>
      </c>
      <c r="M819" s="2">
        <f t="shared" si="74"/>
        <v>0</v>
      </c>
      <c r="O819" s="2">
        <f t="shared" si="75"/>
        <v>0</v>
      </c>
      <c r="P819" s="2">
        <f t="shared" si="76"/>
        <v>0</v>
      </c>
      <c r="Q819" s="3">
        <f t="shared" si="77"/>
        <v>0</v>
      </c>
    </row>
    <row r="820" spans="11:17" x14ac:dyDescent="0.25">
      <c r="K820" s="1">
        <f t="shared" si="72"/>
        <v>0</v>
      </c>
      <c r="L820" s="2">
        <f t="shared" si="73"/>
        <v>0</v>
      </c>
      <c r="M820" s="2">
        <f t="shared" si="74"/>
        <v>0</v>
      </c>
      <c r="O820" s="2">
        <f t="shared" si="75"/>
        <v>0</v>
      </c>
      <c r="P820" s="2">
        <f t="shared" si="76"/>
        <v>0</v>
      </c>
      <c r="Q820" s="3">
        <f t="shared" si="77"/>
        <v>0</v>
      </c>
    </row>
    <row r="821" spans="11:17" x14ac:dyDescent="0.25">
      <c r="K821" s="1">
        <f t="shared" si="72"/>
        <v>0</v>
      </c>
      <c r="L821" s="2">
        <f t="shared" si="73"/>
        <v>0</v>
      </c>
      <c r="M821" s="2">
        <f t="shared" si="74"/>
        <v>0</v>
      </c>
      <c r="O821" s="2">
        <f t="shared" si="75"/>
        <v>0</v>
      </c>
      <c r="P821" s="2">
        <f t="shared" si="76"/>
        <v>0</v>
      </c>
      <c r="Q821" s="3">
        <f t="shared" si="77"/>
        <v>0</v>
      </c>
    </row>
    <row r="822" spans="11:17" x14ac:dyDescent="0.25">
      <c r="K822" s="1">
        <f t="shared" si="72"/>
        <v>0</v>
      </c>
      <c r="L822" s="2">
        <f t="shared" si="73"/>
        <v>0</v>
      </c>
      <c r="M822" s="2">
        <f t="shared" si="74"/>
        <v>0</v>
      </c>
      <c r="O822" s="2">
        <f t="shared" si="75"/>
        <v>0</v>
      </c>
      <c r="P822" s="2">
        <f t="shared" si="76"/>
        <v>0</v>
      </c>
      <c r="Q822" s="3">
        <f t="shared" si="77"/>
        <v>0</v>
      </c>
    </row>
    <row r="823" spans="11:17" x14ac:dyDescent="0.25">
      <c r="K823" s="1">
        <f t="shared" si="72"/>
        <v>0</v>
      </c>
      <c r="L823" s="2">
        <f t="shared" si="73"/>
        <v>0</v>
      </c>
      <c r="M823" s="2">
        <f t="shared" si="74"/>
        <v>0</v>
      </c>
      <c r="O823" s="2">
        <f t="shared" si="75"/>
        <v>0</v>
      </c>
      <c r="P823" s="2">
        <f t="shared" si="76"/>
        <v>0</v>
      </c>
      <c r="Q823" s="3">
        <f t="shared" si="77"/>
        <v>0</v>
      </c>
    </row>
    <row r="824" spans="11:17" x14ac:dyDescent="0.25">
      <c r="K824" s="1">
        <f t="shared" si="72"/>
        <v>0</v>
      </c>
      <c r="L824" s="2">
        <f t="shared" si="73"/>
        <v>0</v>
      </c>
      <c r="M824" s="2">
        <f t="shared" si="74"/>
        <v>0</v>
      </c>
      <c r="O824" s="2">
        <f t="shared" si="75"/>
        <v>0</v>
      </c>
      <c r="P824" s="2">
        <f t="shared" si="76"/>
        <v>0</v>
      </c>
      <c r="Q824" s="3">
        <f t="shared" si="77"/>
        <v>0</v>
      </c>
    </row>
    <row r="825" spans="11:17" x14ac:dyDescent="0.25">
      <c r="K825" s="1">
        <f t="shared" si="72"/>
        <v>0</v>
      </c>
      <c r="L825" s="2">
        <f t="shared" si="73"/>
        <v>0</v>
      </c>
      <c r="M825" s="2">
        <f t="shared" si="74"/>
        <v>0</v>
      </c>
      <c r="O825" s="2">
        <f t="shared" si="75"/>
        <v>0</v>
      </c>
      <c r="P825" s="2">
        <f t="shared" si="76"/>
        <v>0</v>
      </c>
      <c r="Q825" s="3">
        <f t="shared" si="77"/>
        <v>0</v>
      </c>
    </row>
    <row r="826" spans="11:17" x14ac:dyDescent="0.25">
      <c r="K826" s="1">
        <f t="shared" si="72"/>
        <v>0</v>
      </c>
      <c r="L826" s="2">
        <f t="shared" si="73"/>
        <v>0</v>
      </c>
      <c r="M826" s="2">
        <f t="shared" si="74"/>
        <v>0</v>
      </c>
      <c r="O826" s="2">
        <f t="shared" si="75"/>
        <v>0</v>
      </c>
      <c r="P826" s="2">
        <f t="shared" si="76"/>
        <v>0</v>
      </c>
      <c r="Q826" s="3">
        <f t="shared" si="77"/>
        <v>0</v>
      </c>
    </row>
    <row r="827" spans="11:17" x14ac:dyDescent="0.25">
      <c r="K827" s="1">
        <f t="shared" si="72"/>
        <v>0</v>
      </c>
      <c r="L827" s="2">
        <f t="shared" si="73"/>
        <v>0</v>
      </c>
      <c r="M827" s="2">
        <f t="shared" si="74"/>
        <v>0</v>
      </c>
      <c r="O827" s="2">
        <f t="shared" si="75"/>
        <v>0</v>
      </c>
      <c r="P827" s="2">
        <f t="shared" si="76"/>
        <v>0</v>
      </c>
      <c r="Q827" s="3">
        <f t="shared" si="77"/>
        <v>0</v>
      </c>
    </row>
    <row r="828" spans="11:17" x14ac:dyDescent="0.25">
      <c r="K828" s="1">
        <f t="shared" si="72"/>
        <v>0</v>
      </c>
      <c r="L828" s="2">
        <f t="shared" si="73"/>
        <v>0</v>
      </c>
      <c r="M828" s="2">
        <f t="shared" si="74"/>
        <v>0</v>
      </c>
      <c r="O828" s="2">
        <f t="shared" si="75"/>
        <v>0</v>
      </c>
      <c r="P828" s="2">
        <f t="shared" si="76"/>
        <v>0</v>
      </c>
      <c r="Q828" s="3">
        <f t="shared" si="77"/>
        <v>0</v>
      </c>
    </row>
    <row r="829" spans="11:17" x14ac:dyDescent="0.25">
      <c r="K829" s="1">
        <f t="shared" si="72"/>
        <v>0</v>
      </c>
      <c r="L829" s="2">
        <f t="shared" si="73"/>
        <v>0</v>
      </c>
      <c r="M829" s="2">
        <f t="shared" si="74"/>
        <v>0</v>
      </c>
      <c r="O829" s="2">
        <f t="shared" si="75"/>
        <v>0</v>
      </c>
      <c r="P829" s="2">
        <f t="shared" si="76"/>
        <v>0</v>
      </c>
      <c r="Q829" s="3">
        <f t="shared" si="77"/>
        <v>0</v>
      </c>
    </row>
    <row r="830" spans="11:17" x14ac:dyDescent="0.25">
      <c r="K830" s="1">
        <f t="shared" si="72"/>
        <v>0</v>
      </c>
      <c r="L830" s="2">
        <f t="shared" si="73"/>
        <v>0</v>
      </c>
      <c r="M830" s="2">
        <f t="shared" si="74"/>
        <v>0</v>
      </c>
      <c r="O830" s="2">
        <f t="shared" si="75"/>
        <v>0</v>
      </c>
      <c r="P830" s="2">
        <f t="shared" si="76"/>
        <v>0</v>
      </c>
      <c r="Q830" s="3">
        <f t="shared" si="77"/>
        <v>0</v>
      </c>
    </row>
    <row r="831" spans="11:17" x14ac:dyDescent="0.25">
      <c r="K831" s="1">
        <f t="shared" si="72"/>
        <v>0</v>
      </c>
      <c r="L831" s="2">
        <f t="shared" si="73"/>
        <v>0</v>
      </c>
      <c r="M831" s="2">
        <f t="shared" si="74"/>
        <v>0</v>
      </c>
      <c r="O831" s="2">
        <f t="shared" si="75"/>
        <v>0</v>
      </c>
      <c r="P831" s="2">
        <f t="shared" si="76"/>
        <v>0</v>
      </c>
      <c r="Q831" s="3">
        <f t="shared" si="77"/>
        <v>0</v>
      </c>
    </row>
    <row r="832" spans="11:17" x14ac:dyDescent="0.25">
      <c r="K832" s="1">
        <f t="shared" si="72"/>
        <v>0</v>
      </c>
      <c r="L832" s="2">
        <f t="shared" si="73"/>
        <v>0</v>
      </c>
      <c r="M832" s="2">
        <f t="shared" si="74"/>
        <v>0</v>
      </c>
      <c r="O832" s="2">
        <f t="shared" si="75"/>
        <v>0</v>
      </c>
      <c r="P832" s="2">
        <f t="shared" si="76"/>
        <v>0</v>
      </c>
      <c r="Q832" s="3">
        <f t="shared" si="77"/>
        <v>0</v>
      </c>
    </row>
    <row r="833" spans="11:17" x14ac:dyDescent="0.25">
      <c r="K833" s="1">
        <f t="shared" si="72"/>
        <v>0</v>
      </c>
      <c r="L833" s="2">
        <f t="shared" si="73"/>
        <v>0</v>
      </c>
      <c r="M833" s="2">
        <f t="shared" si="74"/>
        <v>0</v>
      </c>
      <c r="O833" s="2">
        <f t="shared" si="75"/>
        <v>0</v>
      </c>
      <c r="P833" s="2">
        <f t="shared" si="76"/>
        <v>0</v>
      </c>
      <c r="Q833" s="3">
        <f t="shared" si="77"/>
        <v>0</v>
      </c>
    </row>
    <row r="834" spans="11:17" x14ac:dyDescent="0.25">
      <c r="K834" s="1">
        <f t="shared" ref="K834:K897" si="78">IF(B834&lt;&gt;0,ROUNDDOWN(B834/100,0),0)</f>
        <v>0</v>
      </c>
      <c r="L834" s="2">
        <f t="shared" ref="L834:L897" si="79">IF(B834&lt;&gt;0,ROUNDDOWN(B834-4800,0),0)</f>
        <v>0</v>
      </c>
      <c r="M834" s="2">
        <f t="shared" ref="M834:M897" si="80">(B834-INT(B834))*60</f>
        <v>0</v>
      </c>
      <c r="O834" s="2">
        <f t="shared" ref="O834:O897" si="81">IF(C834&lt;&gt;0,ROUNDDOWN(C834/100,0),0)</f>
        <v>0</v>
      </c>
      <c r="P834" s="2">
        <f t="shared" ref="P834:P897" si="82">IF(C834&lt;&gt;0,ROUNDDOWN(C834-900,0),0)</f>
        <v>0</v>
      </c>
      <c r="Q834" s="3">
        <f t="shared" ref="Q834:Q897" si="83">(C834-INT(C834))*60</f>
        <v>0</v>
      </c>
    </row>
    <row r="835" spans="11:17" x14ac:dyDescent="0.25">
      <c r="K835" s="1">
        <f t="shared" si="78"/>
        <v>0</v>
      </c>
      <c r="L835" s="2">
        <f t="shared" si="79"/>
        <v>0</v>
      </c>
      <c r="M835" s="2">
        <f t="shared" si="80"/>
        <v>0</v>
      </c>
      <c r="O835" s="2">
        <f t="shared" si="81"/>
        <v>0</v>
      </c>
      <c r="P835" s="2">
        <f t="shared" si="82"/>
        <v>0</v>
      </c>
      <c r="Q835" s="3">
        <f t="shared" si="83"/>
        <v>0</v>
      </c>
    </row>
    <row r="836" spans="11:17" x14ac:dyDescent="0.25">
      <c r="K836" s="1">
        <f t="shared" si="78"/>
        <v>0</v>
      </c>
      <c r="L836" s="2">
        <f t="shared" si="79"/>
        <v>0</v>
      </c>
      <c r="M836" s="2">
        <f t="shared" si="80"/>
        <v>0</v>
      </c>
      <c r="O836" s="2">
        <f t="shared" si="81"/>
        <v>0</v>
      </c>
      <c r="P836" s="2">
        <f t="shared" si="82"/>
        <v>0</v>
      </c>
      <c r="Q836" s="3">
        <f t="shared" si="83"/>
        <v>0</v>
      </c>
    </row>
    <row r="837" spans="11:17" x14ac:dyDescent="0.25">
      <c r="K837" s="1">
        <f t="shared" si="78"/>
        <v>0</v>
      </c>
      <c r="L837" s="2">
        <f t="shared" si="79"/>
        <v>0</v>
      </c>
      <c r="M837" s="2">
        <f t="shared" si="80"/>
        <v>0</v>
      </c>
      <c r="O837" s="2">
        <f t="shared" si="81"/>
        <v>0</v>
      </c>
      <c r="P837" s="2">
        <f t="shared" si="82"/>
        <v>0</v>
      </c>
      <c r="Q837" s="3">
        <f t="shared" si="83"/>
        <v>0</v>
      </c>
    </row>
    <row r="838" spans="11:17" x14ac:dyDescent="0.25">
      <c r="K838" s="1">
        <f t="shared" si="78"/>
        <v>0</v>
      </c>
      <c r="L838" s="2">
        <f t="shared" si="79"/>
        <v>0</v>
      </c>
      <c r="M838" s="2">
        <f t="shared" si="80"/>
        <v>0</v>
      </c>
      <c r="O838" s="2">
        <f t="shared" si="81"/>
        <v>0</v>
      </c>
      <c r="P838" s="2">
        <f t="shared" si="82"/>
        <v>0</v>
      </c>
      <c r="Q838" s="3">
        <f t="shared" si="83"/>
        <v>0</v>
      </c>
    </row>
    <row r="839" spans="11:17" x14ac:dyDescent="0.25">
      <c r="K839" s="1">
        <f t="shared" si="78"/>
        <v>0</v>
      </c>
      <c r="L839" s="2">
        <f t="shared" si="79"/>
        <v>0</v>
      </c>
      <c r="M839" s="2">
        <f t="shared" si="80"/>
        <v>0</v>
      </c>
      <c r="O839" s="2">
        <f t="shared" si="81"/>
        <v>0</v>
      </c>
      <c r="P839" s="2">
        <f t="shared" si="82"/>
        <v>0</v>
      </c>
      <c r="Q839" s="3">
        <f t="shared" si="83"/>
        <v>0</v>
      </c>
    </row>
    <row r="840" spans="11:17" x14ac:dyDescent="0.25">
      <c r="K840" s="1">
        <f t="shared" si="78"/>
        <v>0</v>
      </c>
      <c r="L840" s="2">
        <f t="shared" si="79"/>
        <v>0</v>
      </c>
      <c r="M840" s="2">
        <f t="shared" si="80"/>
        <v>0</v>
      </c>
      <c r="O840" s="2">
        <f t="shared" si="81"/>
        <v>0</v>
      </c>
      <c r="P840" s="2">
        <f t="shared" si="82"/>
        <v>0</v>
      </c>
      <c r="Q840" s="3">
        <f t="shared" si="83"/>
        <v>0</v>
      </c>
    </row>
    <row r="841" spans="11:17" x14ac:dyDescent="0.25">
      <c r="K841" s="1">
        <f t="shared" si="78"/>
        <v>0</v>
      </c>
      <c r="L841" s="2">
        <f t="shared" si="79"/>
        <v>0</v>
      </c>
      <c r="M841" s="2">
        <f t="shared" si="80"/>
        <v>0</v>
      </c>
      <c r="O841" s="2">
        <f t="shared" si="81"/>
        <v>0</v>
      </c>
      <c r="P841" s="2">
        <f t="shared" si="82"/>
        <v>0</v>
      </c>
      <c r="Q841" s="3">
        <f t="shared" si="83"/>
        <v>0</v>
      </c>
    </row>
    <row r="842" spans="11:17" x14ac:dyDescent="0.25">
      <c r="K842" s="1">
        <f t="shared" si="78"/>
        <v>0</v>
      </c>
      <c r="L842" s="2">
        <f t="shared" si="79"/>
        <v>0</v>
      </c>
      <c r="M842" s="2">
        <f t="shared" si="80"/>
        <v>0</v>
      </c>
      <c r="O842" s="2">
        <f t="shared" si="81"/>
        <v>0</v>
      </c>
      <c r="P842" s="2">
        <f t="shared" si="82"/>
        <v>0</v>
      </c>
      <c r="Q842" s="3">
        <f t="shared" si="83"/>
        <v>0</v>
      </c>
    </row>
    <row r="843" spans="11:17" x14ac:dyDescent="0.25">
      <c r="K843" s="1">
        <f t="shared" si="78"/>
        <v>0</v>
      </c>
      <c r="L843" s="2">
        <f t="shared" si="79"/>
        <v>0</v>
      </c>
      <c r="M843" s="2">
        <f t="shared" si="80"/>
        <v>0</v>
      </c>
      <c r="O843" s="2">
        <f t="shared" si="81"/>
        <v>0</v>
      </c>
      <c r="P843" s="2">
        <f t="shared" si="82"/>
        <v>0</v>
      </c>
      <c r="Q843" s="3">
        <f t="shared" si="83"/>
        <v>0</v>
      </c>
    </row>
    <row r="844" spans="11:17" x14ac:dyDescent="0.25">
      <c r="K844" s="1">
        <f t="shared" si="78"/>
        <v>0</v>
      </c>
      <c r="L844" s="2">
        <f t="shared" si="79"/>
        <v>0</v>
      </c>
      <c r="M844" s="2">
        <f t="shared" si="80"/>
        <v>0</v>
      </c>
      <c r="O844" s="2">
        <f t="shared" si="81"/>
        <v>0</v>
      </c>
      <c r="P844" s="2">
        <f t="shared" si="82"/>
        <v>0</v>
      </c>
      <c r="Q844" s="3">
        <f t="shared" si="83"/>
        <v>0</v>
      </c>
    </row>
    <row r="845" spans="11:17" x14ac:dyDescent="0.25">
      <c r="K845" s="1">
        <f t="shared" si="78"/>
        <v>0</v>
      </c>
      <c r="L845" s="2">
        <f t="shared" si="79"/>
        <v>0</v>
      </c>
      <c r="M845" s="2">
        <f t="shared" si="80"/>
        <v>0</v>
      </c>
      <c r="O845" s="2">
        <f t="shared" si="81"/>
        <v>0</v>
      </c>
      <c r="P845" s="2">
        <f t="shared" si="82"/>
        <v>0</v>
      </c>
      <c r="Q845" s="3">
        <f t="shared" si="83"/>
        <v>0</v>
      </c>
    </row>
    <row r="846" spans="11:17" x14ac:dyDescent="0.25">
      <c r="K846" s="1">
        <f t="shared" si="78"/>
        <v>0</v>
      </c>
      <c r="L846" s="2">
        <f t="shared" si="79"/>
        <v>0</v>
      </c>
      <c r="M846" s="2">
        <f t="shared" si="80"/>
        <v>0</v>
      </c>
      <c r="O846" s="2">
        <f t="shared" si="81"/>
        <v>0</v>
      </c>
      <c r="P846" s="2">
        <f t="shared" si="82"/>
        <v>0</v>
      </c>
      <c r="Q846" s="3">
        <f t="shared" si="83"/>
        <v>0</v>
      </c>
    </row>
    <row r="847" spans="11:17" x14ac:dyDescent="0.25">
      <c r="K847" s="1">
        <f t="shared" si="78"/>
        <v>0</v>
      </c>
      <c r="L847" s="2">
        <f t="shared" si="79"/>
        <v>0</v>
      </c>
      <c r="M847" s="2">
        <f t="shared" si="80"/>
        <v>0</v>
      </c>
      <c r="O847" s="2">
        <f t="shared" si="81"/>
        <v>0</v>
      </c>
      <c r="P847" s="2">
        <f t="shared" si="82"/>
        <v>0</v>
      </c>
      <c r="Q847" s="3">
        <f t="shared" si="83"/>
        <v>0</v>
      </c>
    </row>
    <row r="848" spans="11:17" x14ac:dyDescent="0.25">
      <c r="K848" s="1">
        <f t="shared" si="78"/>
        <v>0</v>
      </c>
      <c r="L848" s="2">
        <f t="shared" si="79"/>
        <v>0</v>
      </c>
      <c r="M848" s="2">
        <f t="shared" si="80"/>
        <v>0</v>
      </c>
      <c r="O848" s="2">
        <f t="shared" si="81"/>
        <v>0</v>
      </c>
      <c r="P848" s="2">
        <f t="shared" si="82"/>
        <v>0</v>
      </c>
      <c r="Q848" s="3">
        <f t="shared" si="83"/>
        <v>0</v>
      </c>
    </row>
    <row r="849" spans="11:17" x14ac:dyDescent="0.25">
      <c r="K849" s="1">
        <f t="shared" si="78"/>
        <v>0</v>
      </c>
      <c r="L849" s="2">
        <f t="shared" si="79"/>
        <v>0</v>
      </c>
      <c r="M849" s="2">
        <f t="shared" si="80"/>
        <v>0</v>
      </c>
      <c r="O849" s="2">
        <f t="shared" si="81"/>
        <v>0</v>
      </c>
      <c r="P849" s="2">
        <f t="shared" si="82"/>
        <v>0</v>
      </c>
      <c r="Q849" s="3">
        <f t="shared" si="83"/>
        <v>0</v>
      </c>
    </row>
    <row r="850" spans="11:17" x14ac:dyDescent="0.25">
      <c r="K850" s="1">
        <f t="shared" si="78"/>
        <v>0</v>
      </c>
      <c r="L850" s="2">
        <f t="shared" si="79"/>
        <v>0</v>
      </c>
      <c r="M850" s="2">
        <f t="shared" si="80"/>
        <v>0</v>
      </c>
      <c r="O850" s="2">
        <f t="shared" si="81"/>
        <v>0</v>
      </c>
      <c r="P850" s="2">
        <f t="shared" si="82"/>
        <v>0</v>
      </c>
      <c r="Q850" s="3">
        <f t="shared" si="83"/>
        <v>0</v>
      </c>
    </row>
    <row r="851" spans="11:17" x14ac:dyDescent="0.25">
      <c r="K851" s="1">
        <f t="shared" si="78"/>
        <v>0</v>
      </c>
      <c r="L851" s="2">
        <f t="shared" si="79"/>
        <v>0</v>
      </c>
      <c r="M851" s="2">
        <f t="shared" si="80"/>
        <v>0</v>
      </c>
      <c r="O851" s="2">
        <f t="shared" si="81"/>
        <v>0</v>
      </c>
      <c r="P851" s="2">
        <f t="shared" si="82"/>
        <v>0</v>
      </c>
      <c r="Q851" s="3">
        <f t="shared" si="83"/>
        <v>0</v>
      </c>
    </row>
    <row r="852" spans="11:17" x14ac:dyDescent="0.25">
      <c r="K852" s="1">
        <f t="shared" si="78"/>
        <v>0</v>
      </c>
      <c r="L852" s="2">
        <f t="shared" si="79"/>
        <v>0</v>
      </c>
      <c r="M852" s="2">
        <f t="shared" si="80"/>
        <v>0</v>
      </c>
      <c r="O852" s="2">
        <f t="shared" si="81"/>
        <v>0</v>
      </c>
      <c r="P852" s="2">
        <f t="shared" si="82"/>
        <v>0</v>
      </c>
      <c r="Q852" s="3">
        <f t="shared" si="83"/>
        <v>0</v>
      </c>
    </row>
    <row r="853" spans="11:17" x14ac:dyDescent="0.25">
      <c r="K853" s="1">
        <f t="shared" si="78"/>
        <v>0</v>
      </c>
      <c r="L853" s="2">
        <f t="shared" si="79"/>
        <v>0</v>
      </c>
      <c r="M853" s="2">
        <f t="shared" si="80"/>
        <v>0</v>
      </c>
      <c r="O853" s="2">
        <f t="shared" si="81"/>
        <v>0</v>
      </c>
      <c r="P853" s="2">
        <f t="shared" si="82"/>
        <v>0</v>
      </c>
      <c r="Q853" s="3">
        <f t="shared" si="83"/>
        <v>0</v>
      </c>
    </row>
    <row r="854" spans="11:17" x14ac:dyDescent="0.25">
      <c r="K854" s="1">
        <f t="shared" si="78"/>
        <v>0</v>
      </c>
      <c r="L854" s="2">
        <f t="shared" si="79"/>
        <v>0</v>
      </c>
      <c r="M854" s="2">
        <f t="shared" si="80"/>
        <v>0</v>
      </c>
      <c r="O854" s="2">
        <f t="shared" si="81"/>
        <v>0</v>
      </c>
      <c r="P854" s="2">
        <f t="shared" si="82"/>
        <v>0</v>
      </c>
      <c r="Q854" s="3">
        <f t="shared" si="83"/>
        <v>0</v>
      </c>
    </row>
    <row r="855" spans="11:17" x14ac:dyDescent="0.25">
      <c r="K855" s="1">
        <f t="shared" si="78"/>
        <v>0</v>
      </c>
      <c r="L855" s="2">
        <f t="shared" si="79"/>
        <v>0</v>
      </c>
      <c r="M855" s="2">
        <f t="shared" si="80"/>
        <v>0</v>
      </c>
      <c r="O855" s="2">
        <f t="shared" si="81"/>
        <v>0</v>
      </c>
      <c r="P855" s="2">
        <f t="shared" si="82"/>
        <v>0</v>
      </c>
      <c r="Q855" s="3">
        <f t="shared" si="83"/>
        <v>0</v>
      </c>
    </row>
    <row r="856" spans="11:17" x14ac:dyDescent="0.25">
      <c r="K856" s="1">
        <f t="shared" si="78"/>
        <v>0</v>
      </c>
      <c r="L856" s="2">
        <f t="shared" si="79"/>
        <v>0</v>
      </c>
      <c r="M856" s="2">
        <f t="shared" si="80"/>
        <v>0</v>
      </c>
      <c r="O856" s="2">
        <f t="shared" si="81"/>
        <v>0</v>
      </c>
      <c r="P856" s="2">
        <f t="shared" si="82"/>
        <v>0</v>
      </c>
      <c r="Q856" s="3">
        <f t="shared" si="83"/>
        <v>0</v>
      </c>
    </row>
    <row r="857" spans="11:17" x14ac:dyDescent="0.25">
      <c r="K857" s="1">
        <f t="shared" si="78"/>
        <v>0</v>
      </c>
      <c r="L857" s="2">
        <f t="shared" si="79"/>
        <v>0</v>
      </c>
      <c r="M857" s="2">
        <f t="shared" si="80"/>
        <v>0</v>
      </c>
      <c r="O857" s="2">
        <f t="shared" si="81"/>
        <v>0</v>
      </c>
      <c r="P857" s="2">
        <f t="shared" si="82"/>
        <v>0</v>
      </c>
      <c r="Q857" s="3">
        <f t="shared" si="83"/>
        <v>0</v>
      </c>
    </row>
    <row r="858" spans="11:17" x14ac:dyDescent="0.25">
      <c r="K858" s="1">
        <f t="shared" si="78"/>
        <v>0</v>
      </c>
      <c r="L858" s="2">
        <f t="shared" si="79"/>
        <v>0</v>
      </c>
      <c r="M858" s="2">
        <f t="shared" si="80"/>
        <v>0</v>
      </c>
      <c r="O858" s="2">
        <f t="shared" si="81"/>
        <v>0</v>
      </c>
      <c r="P858" s="2">
        <f t="shared" si="82"/>
        <v>0</v>
      </c>
      <c r="Q858" s="3">
        <f t="shared" si="83"/>
        <v>0</v>
      </c>
    </row>
    <row r="859" spans="11:17" x14ac:dyDescent="0.25">
      <c r="K859" s="1">
        <f t="shared" si="78"/>
        <v>0</v>
      </c>
      <c r="L859" s="2">
        <f t="shared" si="79"/>
        <v>0</v>
      </c>
      <c r="M859" s="2">
        <f t="shared" si="80"/>
        <v>0</v>
      </c>
      <c r="O859" s="2">
        <f t="shared" si="81"/>
        <v>0</v>
      </c>
      <c r="P859" s="2">
        <f t="shared" si="82"/>
        <v>0</v>
      </c>
      <c r="Q859" s="3">
        <f t="shared" si="83"/>
        <v>0</v>
      </c>
    </row>
    <row r="860" spans="11:17" x14ac:dyDescent="0.25">
      <c r="K860" s="1">
        <f t="shared" si="78"/>
        <v>0</v>
      </c>
      <c r="L860" s="2">
        <f t="shared" si="79"/>
        <v>0</v>
      </c>
      <c r="M860" s="2">
        <f t="shared" si="80"/>
        <v>0</v>
      </c>
      <c r="O860" s="2">
        <f t="shared" si="81"/>
        <v>0</v>
      </c>
      <c r="P860" s="2">
        <f t="shared" si="82"/>
        <v>0</v>
      </c>
      <c r="Q860" s="3">
        <f t="shared" si="83"/>
        <v>0</v>
      </c>
    </row>
    <row r="861" spans="11:17" x14ac:dyDescent="0.25">
      <c r="K861" s="1">
        <f t="shared" si="78"/>
        <v>0</v>
      </c>
      <c r="L861" s="2">
        <f t="shared" si="79"/>
        <v>0</v>
      </c>
      <c r="M861" s="2">
        <f t="shared" si="80"/>
        <v>0</v>
      </c>
      <c r="O861" s="2">
        <f t="shared" si="81"/>
        <v>0</v>
      </c>
      <c r="P861" s="2">
        <f t="shared" si="82"/>
        <v>0</v>
      </c>
      <c r="Q861" s="3">
        <f t="shared" si="83"/>
        <v>0</v>
      </c>
    </row>
    <row r="862" spans="11:17" x14ac:dyDescent="0.25">
      <c r="K862" s="1">
        <f t="shared" si="78"/>
        <v>0</v>
      </c>
      <c r="L862" s="2">
        <f t="shared" si="79"/>
        <v>0</v>
      </c>
      <c r="M862" s="2">
        <f t="shared" si="80"/>
        <v>0</v>
      </c>
      <c r="O862" s="2">
        <f t="shared" si="81"/>
        <v>0</v>
      </c>
      <c r="P862" s="2">
        <f t="shared" si="82"/>
        <v>0</v>
      </c>
      <c r="Q862" s="3">
        <f t="shared" si="83"/>
        <v>0</v>
      </c>
    </row>
    <row r="863" spans="11:17" x14ac:dyDescent="0.25">
      <c r="K863" s="1">
        <f t="shared" si="78"/>
        <v>0</v>
      </c>
      <c r="L863" s="2">
        <f t="shared" si="79"/>
        <v>0</v>
      </c>
      <c r="M863" s="2">
        <f t="shared" si="80"/>
        <v>0</v>
      </c>
      <c r="O863" s="2">
        <f t="shared" si="81"/>
        <v>0</v>
      </c>
      <c r="P863" s="2">
        <f t="shared" si="82"/>
        <v>0</v>
      </c>
      <c r="Q863" s="3">
        <f t="shared" si="83"/>
        <v>0</v>
      </c>
    </row>
    <row r="864" spans="11:17" x14ac:dyDescent="0.25">
      <c r="K864" s="1">
        <f t="shared" si="78"/>
        <v>0</v>
      </c>
      <c r="L864" s="2">
        <f t="shared" si="79"/>
        <v>0</v>
      </c>
      <c r="M864" s="2">
        <f t="shared" si="80"/>
        <v>0</v>
      </c>
      <c r="O864" s="2">
        <f t="shared" si="81"/>
        <v>0</v>
      </c>
      <c r="P864" s="2">
        <f t="shared" si="82"/>
        <v>0</v>
      </c>
      <c r="Q864" s="3">
        <f t="shared" si="83"/>
        <v>0</v>
      </c>
    </row>
    <row r="865" spans="11:17" x14ac:dyDescent="0.25">
      <c r="K865" s="1">
        <f t="shared" si="78"/>
        <v>0</v>
      </c>
      <c r="L865" s="2">
        <f t="shared" si="79"/>
        <v>0</v>
      </c>
      <c r="M865" s="2">
        <f t="shared" si="80"/>
        <v>0</v>
      </c>
      <c r="O865" s="2">
        <f t="shared" si="81"/>
        <v>0</v>
      </c>
      <c r="P865" s="2">
        <f t="shared" si="82"/>
        <v>0</v>
      </c>
      <c r="Q865" s="3">
        <f t="shared" si="83"/>
        <v>0</v>
      </c>
    </row>
    <row r="866" spans="11:17" x14ac:dyDescent="0.25">
      <c r="K866" s="1">
        <f t="shared" si="78"/>
        <v>0</v>
      </c>
      <c r="L866" s="2">
        <f t="shared" si="79"/>
        <v>0</v>
      </c>
      <c r="M866" s="2">
        <f t="shared" si="80"/>
        <v>0</v>
      </c>
      <c r="O866" s="2">
        <f t="shared" si="81"/>
        <v>0</v>
      </c>
      <c r="P866" s="2">
        <f t="shared" si="82"/>
        <v>0</v>
      </c>
      <c r="Q866" s="3">
        <f t="shared" si="83"/>
        <v>0</v>
      </c>
    </row>
    <row r="867" spans="11:17" x14ac:dyDescent="0.25">
      <c r="K867" s="1">
        <f t="shared" si="78"/>
        <v>0</v>
      </c>
      <c r="L867" s="2">
        <f t="shared" si="79"/>
        <v>0</v>
      </c>
      <c r="M867" s="2">
        <f t="shared" si="80"/>
        <v>0</v>
      </c>
      <c r="O867" s="2">
        <f t="shared" si="81"/>
        <v>0</v>
      </c>
      <c r="P867" s="2">
        <f t="shared" si="82"/>
        <v>0</v>
      </c>
      <c r="Q867" s="3">
        <f t="shared" si="83"/>
        <v>0</v>
      </c>
    </row>
    <row r="868" spans="11:17" x14ac:dyDescent="0.25">
      <c r="K868" s="1">
        <f t="shared" si="78"/>
        <v>0</v>
      </c>
      <c r="L868" s="2">
        <f t="shared" si="79"/>
        <v>0</v>
      </c>
      <c r="M868" s="2">
        <f t="shared" si="80"/>
        <v>0</v>
      </c>
      <c r="O868" s="2">
        <f t="shared" si="81"/>
        <v>0</v>
      </c>
      <c r="P868" s="2">
        <f t="shared" si="82"/>
        <v>0</v>
      </c>
      <c r="Q868" s="3">
        <f t="shared" si="83"/>
        <v>0</v>
      </c>
    </row>
    <row r="869" spans="11:17" x14ac:dyDescent="0.25">
      <c r="K869" s="1">
        <f t="shared" si="78"/>
        <v>0</v>
      </c>
      <c r="L869" s="2">
        <f t="shared" si="79"/>
        <v>0</v>
      </c>
      <c r="M869" s="2">
        <f t="shared" si="80"/>
        <v>0</v>
      </c>
      <c r="O869" s="2">
        <f t="shared" si="81"/>
        <v>0</v>
      </c>
      <c r="P869" s="2">
        <f t="shared" si="82"/>
        <v>0</v>
      </c>
      <c r="Q869" s="3">
        <f t="shared" si="83"/>
        <v>0</v>
      </c>
    </row>
    <row r="870" spans="11:17" x14ac:dyDescent="0.25">
      <c r="K870" s="1">
        <f t="shared" si="78"/>
        <v>0</v>
      </c>
      <c r="L870" s="2">
        <f t="shared" si="79"/>
        <v>0</v>
      </c>
      <c r="M870" s="2">
        <f t="shared" si="80"/>
        <v>0</v>
      </c>
      <c r="O870" s="2">
        <f t="shared" si="81"/>
        <v>0</v>
      </c>
      <c r="P870" s="2">
        <f t="shared" si="82"/>
        <v>0</v>
      </c>
      <c r="Q870" s="3">
        <f t="shared" si="83"/>
        <v>0</v>
      </c>
    </row>
    <row r="871" spans="11:17" x14ac:dyDescent="0.25">
      <c r="K871" s="1">
        <f t="shared" si="78"/>
        <v>0</v>
      </c>
      <c r="L871" s="2">
        <f t="shared" si="79"/>
        <v>0</v>
      </c>
      <c r="M871" s="2">
        <f t="shared" si="80"/>
        <v>0</v>
      </c>
      <c r="O871" s="2">
        <f t="shared" si="81"/>
        <v>0</v>
      </c>
      <c r="P871" s="2">
        <f t="shared" si="82"/>
        <v>0</v>
      </c>
      <c r="Q871" s="3">
        <f t="shared" si="83"/>
        <v>0</v>
      </c>
    </row>
    <row r="872" spans="11:17" x14ac:dyDescent="0.25">
      <c r="K872" s="1">
        <f t="shared" si="78"/>
        <v>0</v>
      </c>
      <c r="L872" s="2">
        <f t="shared" si="79"/>
        <v>0</v>
      </c>
      <c r="M872" s="2">
        <f t="shared" si="80"/>
        <v>0</v>
      </c>
      <c r="O872" s="2">
        <f t="shared" si="81"/>
        <v>0</v>
      </c>
      <c r="P872" s="2">
        <f t="shared" si="82"/>
        <v>0</v>
      </c>
      <c r="Q872" s="3">
        <f t="shared" si="83"/>
        <v>0</v>
      </c>
    </row>
    <row r="873" spans="11:17" x14ac:dyDescent="0.25">
      <c r="K873" s="1">
        <f t="shared" si="78"/>
        <v>0</v>
      </c>
      <c r="L873" s="2">
        <f t="shared" si="79"/>
        <v>0</v>
      </c>
      <c r="M873" s="2">
        <f t="shared" si="80"/>
        <v>0</v>
      </c>
      <c r="O873" s="2">
        <f t="shared" si="81"/>
        <v>0</v>
      </c>
      <c r="P873" s="2">
        <f t="shared" si="82"/>
        <v>0</v>
      </c>
      <c r="Q873" s="3">
        <f t="shared" si="83"/>
        <v>0</v>
      </c>
    </row>
    <row r="874" spans="11:17" x14ac:dyDescent="0.25">
      <c r="K874" s="1">
        <f t="shared" si="78"/>
        <v>0</v>
      </c>
      <c r="L874" s="2">
        <f t="shared" si="79"/>
        <v>0</v>
      </c>
      <c r="M874" s="2">
        <f t="shared" si="80"/>
        <v>0</v>
      </c>
      <c r="O874" s="2">
        <f t="shared" si="81"/>
        <v>0</v>
      </c>
      <c r="P874" s="2">
        <f t="shared" si="82"/>
        <v>0</v>
      </c>
      <c r="Q874" s="3">
        <f t="shared" si="83"/>
        <v>0</v>
      </c>
    </row>
    <row r="875" spans="11:17" x14ac:dyDescent="0.25">
      <c r="K875" s="1">
        <f t="shared" si="78"/>
        <v>0</v>
      </c>
      <c r="L875" s="2">
        <f t="shared" si="79"/>
        <v>0</v>
      </c>
      <c r="M875" s="2">
        <f t="shared" si="80"/>
        <v>0</v>
      </c>
      <c r="O875" s="2">
        <f t="shared" si="81"/>
        <v>0</v>
      </c>
      <c r="P875" s="2">
        <f t="shared" si="82"/>
        <v>0</v>
      </c>
      <c r="Q875" s="3">
        <f t="shared" si="83"/>
        <v>0</v>
      </c>
    </row>
    <row r="876" spans="11:17" x14ac:dyDescent="0.25">
      <c r="K876" s="1">
        <f t="shared" si="78"/>
        <v>0</v>
      </c>
      <c r="L876" s="2">
        <f t="shared" si="79"/>
        <v>0</v>
      </c>
      <c r="M876" s="2">
        <f t="shared" si="80"/>
        <v>0</v>
      </c>
      <c r="O876" s="2">
        <f t="shared" si="81"/>
        <v>0</v>
      </c>
      <c r="P876" s="2">
        <f t="shared" si="82"/>
        <v>0</v>
      </c>
      <c r="Q876" s="3">
        <f t="shared" si="83"/>
        <v>0</v>
      </c>
    </row>
    <row r="877" spans="11:17" x14ac:dyDescent="0.25">
      <c r="K877" s="1">
        <f t="shared" si="78"/>
        <v>0</v>
      </c>
      <c r="L877" s="2">
        <f t="shared" si="79"/>
        <v>0</v>
      </c>
      <c r="M877" s="2">
        <f t="shared" si="80"/>
        <v>0</v>
      </c>
      <c r="O877" s="2">
        <f t="shared" si="81"/>
        <v>0</v>
      </c>
      <c r="P877" s="2">
        <f t="shared" si="82"/>
        <v>0</v>
      </c>
      <c r="Q877" s="3">
        <f t="shared" si="83"/>
        <v>0</v>
      </c>
    </row>
    <row r="878" spans="11:17" x14ac:dyDescent="0.25">
      <c r="K878" s="1">
        <f t="shared" si="78"/>
        <v>0</v>
      </c>
      <c r="L878" s="2">
        <f t="shared" si="79"/>
        <v>0</v>
      </c>
      <c r="M878" s="2">
        <f t="shared" si="80"/>
        <v>0</v>
      </c>
      <c r="O878" s="2">
        <f t="shared" si="81"/>
        <v>0</v>
      </c>
      <c r="P878" s="2">
        <f t="shared" si="82"/>
        <v>0</v>
      </c>
      <c r="Q878" s="3">
        <f t="shared" si="83"/>
        <v>0</v>
      </c>
    </row>
    <row r="879" spans="11:17" x14ac:dyDescent="0.25">
      <c r="K879" s="1">
        <f t="shared" si="78"/>
        <v>0</v>
      </c>
      <c r="L879" s="2">
        <f t="shared" si="79"/>
        <v>0</v>
      </c>
      <c r="M879" s="2">
        <f t="shared" si="80"/>
        <v>0</v>
      </c>
      <c r="O879" s="2">
        <f t="shared" si="81"/>
        <v>0</v>
      </c>
      <c r="P879" s="2">
        <f t="shared" si="82"/>
        <v>0</v>
      </c>
      <c r="Q879" s="3">
        <f t="shared" si="83"/>
        <v>0</v>
      </c>
    </row>
    <row r="880" spans="11:17" x14ac:dyDescent="0.25">
      <c r="K880" s="1">
        <f t="shared" si="78"/>
        <v>0</v>
      </c>
      <c r="L880" s="2">
        <f t="shared" si="79"/>
        <v>0</v>
      </c>
      <c r="M880" s="2">
        <f t="shared" si="80"/>
        <v>0</v>
      </c>
      <c r="O880" s="2">
        <f t="shared" si="81"/>
        <v>0</v>
      </c>
      <c r="P880" s="2">
        <f t="shared" si="82"/>
        <v>0</v>
      </c>
      <c r="Q880" s="3">
        <f t="shared" si="83"/>
        <v>0</v>
      </c>
    </row>
    <row r="881" spans="11:17" x14ac:dyDescent="0.25">
      <c r="K881" s="1">
        <f t="shared" si="78"/>
        <v>0</v>
      </c>
      <c r="L881" s="2">
        <f t="shared" si="79"/>
        <v>0</v>
      </c>
      <c r="M881" s="2">
        <f t="shared" si="80"/>
        <v>0</v>
      </c>
      <c r="O881" s="2">
        <f t="shared" si="81"/>
        <v>0</v>
      </c>
      <c r="P881" s="2">
        <f t="shared" si="82"/>
        <v>0</v>
      </c>
      <c r="Q881" s="3">
        <f t="shared" si="83"/>
        <v>0</v>
      </c>
    </row>
    <row r="882" spans="11:17" x14ac:dyDescent="0.25">
      <c r="K882" s="1">
        <f t="shared" si="78"/>
        <v>0</v>
      </c>
      <c r="L882" s="2">
        <f t="shared" si="79"/>
        <v>0</v>
      </c>
      <c r="M882" s="2">
        <f t="shared" si="80"/>
        <v>0</v>
      </c>
      <c r="O882" s="2">
        <f t="shared" si="81"/>
        <v>0</v>
      </c>
      <c r="P882" s="2">
        <f t="shared" si="82"/>
        <v>0</v>
      </c>
      <c r="Q882" s="3">
        <f t="shared" si="83"/>
        <v>0</v>
      </c>
    </row>
    <row r="883" spans="11:17" x14ac:dyDescent="0.25">
      <c r="K883" s="1">
        <f t="shared" si="78"/>
        <v>0</v>
      </c>
      <c r="L883" s="2">
        <f t="shared" si="79"/>
        <v>0</v>
      </c>
      <c r="M883" s="2">
        <f t="shared" si="80"/>
        <v>0</v>
      </c>
      <c r="O883" s="2">
        <f t="shared" si="81"/>
        <v>0</v>
      </c>
      <c r="P883" s="2">
        <f t="shared" si="82"/>
        <v>0</v>
      </c>
      <c r="Q883" s="3">
        <f t="shared" si="83"/>
        <v>0</v>
      </c>
    </row>
    <row r="884" spans="11:17" x14ac:dyDescent="0.25">
      <c r="K884" s="1">
        <f t="shared" si="78"/>
        <v>0</v>
      </c>
      <c r="L884" s="2">
        <f t="shared" si="79"/>
        <v>0</v>
      </c>
      <c r="M884" s="2">
        <f t="shared" si="80"/>
        <v>0</v>
      </c>
      <c r="O884" s="2">
        <f t="shared" si="81"/>
        <v>0</v>
      </c>
      <c r="P884" s="2">
        <f t="shared" si="82"/>
        <v>0</v>
      </c>
      <c r="Q884" s="3">
        <f t="shared" si="83"/>
        <v>0</v>
      </c>
    </row>
    <row r="885" spans="11:17" x14ac:dyDescent="0.25">
      <c r="K885" s="1">
        <f t="shared" si="78"/>
        <v>0</v>
      </c>
      <c r="L885" s="2">
        <f t="shared" si="79"/>
        <v>0</v>
      </c>
      <c r="M885" s="2">
        <f t="shared" si="80"/>
        <v>0</v>
      </c>
      <c r="O885" s="2">
        <f t="shared" si="81"/>
        <v>0</v>
      </c>
      <c r="P885" s="2">
        <f t="shared" si="82"/>
        <v>0</v>
      </c>
      <c r="Q885" s="3">
        <f t="shared" si="83"/>
        <v>0</v>
      </c>
    </row>
    <row r="886" spans="11:17" x14ac:dyDescent="0.25">
      <c r="K886" s="1">
        <f t="shared" si="78"/>
        <v>0</v>
      </c>
      <c r="L886" s="2">
        <f t="shared" si="79"/>
        <v>0</v>
      </c>
      <c r="M886" s="2">
        <f t="shared" si="80"/>
        <v>0</v>
      </c>
      <c r="O886" s="2">
        <f t="shared" si="81"/>
        <v>0</v>
      </c>
      <c r="P886" s="2">
        <f t="shared" si="82"/>
        <v>0</v>
      </c>
      <c r="Q886" s="3">
        <f t="shared" si="83"/>
        <v>0</v>
      </c>
    </row>
    <row r="887" spans="11:17" x14ac:dyDescent="0.25">
      <c r="K887" s="1">
        <f t="shared" si="78"/>
        <v>0</v>
      </c>
      <c r="L887" s="2">
        <f t="shared" si="79"/>
        <v>0</v>
      </c>
      <c r="M887" s="2">
        <f t="shared" si="80"/>
        <v>0</v>
      </c>
      <c r="O887" s="2">
        <f t="shared" si="81"/>
        <v>0</v>
      </c>
      <c r="P887" s="2">
        <f t="shared" si="82"/>
        <v>0</v>
      </c>
      <c r="Q887" s="3">
        <f t="shared" si="83"/>
        <v>0</v>
      </c>
    </row>
    <row r="888" spans="11:17" x14ac:dyDescent="0.25">
      <c r="K888" s="1">
        <f t="shared" si="78"/>
        <v>0</v>
      </c>
      <c r="L888" s="2">
        <f t="shared" si="79"/>
        <v>0</v>
      </c>
      <c r="M888" s="2">
        <f t="shared" si="80"/>
        <v>0</v>
      </c>
      <c r="O888" s="2">
        <f t="shared" si="81"/>
        <v>0</v>
      </c>
      <c r="P888" s="2">
        <f t="shared" si="82"/>
        <v>0</v>
      </c>
      <c r="Q888" s="3">
        <f t="shared" si="83"/>
        <v>0</v>
      </c>
    </row>
    <row r="889" spans="11:17" x14ac:dyDescent="0.25">
      <c r="K889" s="1">
        <f t="shared" si="78"/>
        <v>0</v>
      </c>
      <c r="L889" s="2">
        <f t="shared" si="79"/>
        <v>0</v>
      </c>
      <c r="M889" s="2">
        <f t="shared" si="80"/>
        <v>0</v>
      </c>
      <c r="O889" s="2">
        <f t="shared" si="81"/>
        <v>0</v>
      </c>
      <c r="P889" s="2">
        <f t="shared" si="82"/>
        <v>0</v>
      </c>
      <c r="Q889" s="3">
        <f t="shared" si="83"/>
        <v>0</v>
      </c>
    </row>
    <row r="890" spans="11:17" x14ac:dyDescent="0.25">
      <c r="K890" s="1">
        <f t="shared" si="78"/>
        <v>0</v>
      </c>
      <c r="L890" s="2">
        <f t="shared" si="79"/>
        <v>0</v>
      </c>
      <c r="M890" s="2">
        <f t="shared" si="80"/>
        <v>0</v>
      </c>
      <c r="O890" s="2">
        <f t="shared" si="81"/>
        <v>0</v>
      </c>
      <c r="P890" s="2">
        <f t="shared" si="82"/>
        <v>0</v>
      </c>
      <c r="Q890" s="3">
        <f t="shared" si="83"/>
        <v>0</v>
      </c>
    </row>
    <row r="891" spans="11:17" x14ac:dyDescent="0.25">
      <c r="K891" s="1">
        <f t="shared" si="78"/>
        <v>0</v>
      </c>
      <c r="L891" s="2">
        <f t="shared" si="79"/>
        <v>0</v>
      </c>
      <c r="M891" s="2">
        <f t="shared" si="80"/>
        <v>0</v>
      </c>
      <c r="O891" s="2">
        <f t="shared" si="81"/>
        <v>0</v>
      </c>
      <c r="P891" s="2">
        <f t="shared" si="82"/>
        <v>0</v>
      </c>
      <c r="Q891" s="3">
        <f t="shared" si="83"/>
        <v>0</v>
      </c>
    </row>
    <row r="892" spans="11:17" x14ac:dyDescent="0.25">
      <c r="K892" s="1">
        <f t="shared" si="78"/>
        <v>0</v>
      </c>
      <c r="L892" s="2">
        <f t="shared" si="79"/>
        <v>0</v>
      </c>
      <c r="M892" s="2">
        <f t="shared" si="80"/>
        <v>0</v>
      </c>
      <c r="O892" s="2">
        <f t="shared" si="81"/>
        <v>0</v>
      </c>
      <c r="P892" s="2">
        <f t="shared" si="82"/>
        <v>0</v>
      </c>
      <c r="Q892" s="3">
        <f t="shared" si="83"/>
        <v>0</v>
      </c>
    </row>
    <row r="893" spans="11:17" x14ac:dyDescent="0.25">
      <c r="K893" s="1">
        <f t="shared" si="78"/>
        <v>0</v>
      </c>
      <c r="L893" s="2">
        <f t="shared" si="79"/>
        <v>0</v>
      </c>
      <c r="M893" s="2">
        <f t="shared" si="80"/>
        <v>0</v>
      </c>
      <c r="O893" s="2">
        <f t="shared" si="81"/>
        <v>0</v>
      </c>
      <c r="P893" s="2">
        <f t="shared" si="82"/>
        <v>0</v>
      </c>
      <c r="Q893" s="3">
        <f t="shared" si="83"/>
        <v>0</v>
      </c>
    </row>
    <row r="894" spans="11:17" x14ac:dyDescent="0.25">
      <c r="K894" s="1">
        <f t="shared" si="78"/>
        <v>0</v>
      </c>
      <c r="L894" s="2">
        <f t="shared" si="79"/>
        <v>0</v>
      </c>
      <c r="M894" s="2">
        <f t="shared" si="80"/>
        <v>0</v>
      </c>
      <c r="O894" s="2">
        <f t="shared" si="81"/>
        <v>0</v>
      </c>
      <c r="P894" s="2">
        <f t="shared" si="82"/>
        <v>0</v>
      </c>
      <c r="Q894" s="3">
        <f t="shared" si="83"/>
        <v>0</v>
      </c>
    </row>
    <row r="895" spans="11:17" x14ac:dyDescent="0.25">
      <c r="K895" s="1">
        <f t="shared" si="78"/>
        <v>0</v>
      </c>
      <c r="L895" s="2">
        <f t="shared" si="79"/>
        <v>0</v>
      </c>
      <c r="M895" s="2">
        <f t="shared" si="80"/>
        <v>0</v>
      </c>
      <c r="O895" s="2">
        <f t="shared" si="81"/>
        <v>0</v>
      </c>
      <c r="P895" s="2">
        <f t="shared" si="82"/>
        <v>0</v>
      </c>
      <c r="Q895" s="3">
        <f t="shared" si="83"/>
        <v>0</v>
      </c>
    </row>
    <row r="896" spans="11:17" x14ac:dyDescent="0.25">
      <c r="K896" s="1">
        <f t="shared" si="78"/>
        <v>0</v>
      </c>
      <c r="L896" s="2">
        <f t="shared" si="79"/>
        <v>0</v>
      </c>
      <c r="M896" s="2">
        <f t="shared" si="80"/>
        <v>0</v>
      </c>
      <c r="O896" s="2">
        <f t="shared" si="81"/>
        <v>0</v>
      </c>
      <c r="P896" s="2">
        <f t="shared" si="82"/>
        <v>0</v>
      </c>
      <c r="Q896" s="3">
        <f t="shared" si="83"/>
        <v>0</v>
      </c>
    </row>
    <row r="897" spans="11:17" x14ac:dyDescent="0.25">
      <c r="K897" s="1">
        <f t="shared" si="78"/>
        <v>0</v>
      </c>
      <c r="L897" s="2">
        <f t="shared" si="79"/>
        <v>0</v>
      </c>
      <c r="M897" s="2">
        <f t="shared" si="80"/>
        <v>0</v>
      </c>
      <c r="O897" s="2">
        <f t="shared" si="81"/>
        <v>0</v>
      </c>
      <c r="P897" s="2">
        <f t="shared" si="82"/>
        <v>0</v>
      </c>
      <c r="Q897" s="3">
        <f t="shared" si="83"/>
        <v>0</v>
      </c>
    </row>
    <row r="898" spans="11:17" x14ac:dyDescent="0.25">
      <c r="K898" s="1">
        <f t="shared" ref="K898:K961" si="84">IF(B898&lt;&gt;0,ROUNDDOWN(B898/100,0),0)</f>
        <v>0</v>
      </c>
      <c r="L898" s="2">
        <f t="shared" ref="L898:L961" si="85">IF(B898&lt;&gt;0,ROUNDDOWN(B898-4800,0),0)</f>
        <v>0</v>
      </c>
      <c r="M898" s="2">
        <f t="shared" ref="M898:M961" si="86">(B898-INT(B898))*60</f>
        <v>0</v>
      </c>
      <c r="O898" s="2">
        <f t="shared" ref="O898:O961" si="87">IF(C898&lt;&gt;0,ROUNDDOWN(C898/100,0),0)</f>
        <v>0</v>
      </c>
      <c r="P898" s="2">
        <f t="shared" ref="P898:P961" si="88">IF(C898&lt;&gt;0,ROUNDDOWN(C898-900,0),0)</f>
        <v>0</v>
      </c>
      <c r="Q898" s="3">
        <f t="shared" ref="Q898:Q961" si="89">(C898-INT(C898))*60</f>
        <v>0</v>
      </c>
    </row>
    <row r="899" spans="11:17" x14ac:dyDescent="0.25">
      <c r="K899" s="1">
        <f t="shared" si="84"/>
        <v>0</v>
      </c>
      <c r="L899" s="2">
        <f t="shared" si="85"/>
        <v>0</v>
      </c>
      <c r="M899" s="2">
        <f t="shared" si="86"/>
        <v>0</v>
      </c>
      <c r="O899" s="2">
        <f t="shared" si="87"/>
        <v>0</v>
      </c>
      <c r="P899" s="2">
        <f t="shared" si="88"/>
        <v>0</v>
      </c>
      <c r="Q899" s="3">
        <f t="shared" si="89"/>
        <v>0</v>
      </c>
    </row>
    <row r="900" spans="11:17" x14ac:dyDescent="0.25">
      <c r="K900" s="1">
        <f t="shared" si="84"/>
        <v>0</v>
      </c>
      <c r="L900" s="2">
        <f t="shared" si="85"/>
        <v>0</v>
      </c>
      <c r="M900" s="2">
        <f t="shared" si="86"/>
        <v>0</v>
      </c>
      <c r="O900" s="2">
        <f t="shared" si="87"/>
        <v>0</v>
      </c>
      <c r="P900" s="2">
        <f t="shared" si="88"/>
        <v>0</v>
      </c>
      <c r="Q900" s="3">
        <f t="shared" si="89"/>
        <v>0</v>
      </c>
    </row>
    <row r="901" spans="11:17" x14ac:dyDescent="0.25">
      <c r="K901" s="1">
        <f t="shared" si="84"/>
        <v>0</v>
      </c>
      <c r="L901" s="2">
        <f t="shared" si="85"/>
        <v>0</v>
      </c>
      <c r="M901" s="2">
        <f t="shared" si="86"/>
        <v>0</v>
      </c>
      <c r="O901" s="2">
        <f t="shared" si="87"/>
        <v>0</v>
      </c>
      <c r="P901" s="2">
        <f t="shared" si="88"/>
        <v>0</v>
      </c>
      <c r="Q901" s="3">
        <f t="shared" si="89"/>
        <v>0</v>
      </c>
    </row>
    <row r="902" spans="11:17" x14ac:dyDescent="0.25">
      <c r="K902" s="1">
        <f t="shared" si="84"/>
        <v>0</v>
      </c>
      <c r="L902" s="2">
        <f t="shared" si="85"/>
        <v>0</v>
      </c>
      <c r="M902" s="2">
        <f t="shared" si="86"/>
        <v>0</v>
      </c>
      <c r="O902" s="2">
        <f t="shared" si="87"/>
        <v>0</v>
      </c>
      <c r="P902" s="2">
        <f t="shared" si="88"/>
        <v>0</v>
      </c>
      <c r="Q902" s="3">
        <f t="shared" si="89"/>
        <v>0</v>
      </c>
    </row>
    <row r="903" spans="11:17" x14ac:dyDescent="0.25">
      <c r="K903" s="1">
        <f t="shared" si="84"/>
        <v>0</v>
      </c>
      <c r="L903" s="2">
        <f t="shared" si="85"/>
        <v>0</v>
      </c>
      <c r="M903" s="2">
        <f t="shared" si="86"/>
        <v>0</v>
      </c>
      <c r="O903" s="2">
        <f t="shared" si="87"/>
        <v>0</v>
      </c>
      <c r="P903" s="2">
        <f t="shared" si="88"/>
        <v>0</v>
      </c>
      <c r="Q903" s="3">
        <f t="shared" si="89"/>
        <v>0</v>
      </c>
    </row>
    <row r="904" spans="11:17" x14ac:dyDescent="0.25">
      <c r="K904" s="1">
        <f t="shared" si="84"/>
        <v>0</v>
      </c>
      <c r="L904" s="2">
        <f t="shared" si="85"/>
        <v>0</v>
      </c>
      <c r="M904" s="2">
        <f t="shared" si="86"/>
        <v>0</v>
      </c>
      <c r="O904" s="2">
        <f t="shared" si="87"/>
        <v>0</v>
      </c>
      <c r="P904" s="2">
        <f t="shared" si="88"/>
        <v>0</v>
      </c>
      <c r="Q904" s="3">
        <f t="shared" si="89"/>
        <v>0</v>
      </c>
    </row>
    <row r="905" spans="11:17" x14ac:dyDescent="0.25">
      <c r="K905" s="1">
        <f t="shared" si="84"/>
        <v>0</v>
      </c>
      <c r="L905" s="2">
        <f t="shared" si="85"/>
        <v>0</v>
      </c>
      <c r="M905" s="2">
        <f t="shared" si="86"/>
        <v>0</v>
      </c>
      <c r="O905" s="2">
        <f t="shared" si="87"/>
        <v>0</v>
      </c>
      <c r="P905" s="2">
        <f t="shared" si="88"/>
        <v>0</v>
      </c>
      <c r="Q905" s="3">
        <f t="shared" si="89"/>
        <v>0</v>
      </c>
    </row>
    <row r="906" spans="11:17" x14ac:dyDescent="0.25">
      <c r="K906" s="1">
        <f t="shared" si="84"/>
        <v>0</v>
      </c>
      <c r="L906" s="2">
        <f t="shared" si="85"/>
        <v>0</v>
      </c>
      <c r="M906" s="2">
        <f t="shared" si="86"/>
        <v>0</v>
      </c>
      <c r="O906" s="2">
        <f t="shared" si="87"/>
        <v>0</v>
      </c>
      <c r="P906" s="2">
        <f t="shared" si="88"/>
        <v>0</v>
      </c>
      <c r="Q906" s="3">
        <f t="shared" si="89"/>
        <v>0</v>
      </c>
    </row>
    <row r="907" spans="11:17" x14ac:dyDescent="0.25">
      <c r="K907" s="1">
        <f t="shared" si="84"/>
        <v>0</v>
      </c>
      <c r="L907" s="2">
        <f t="shared" si="85"/>
        <v>0</v>
      </c>
      <c r="M907" s="2">
        <f t="shared" si="86"/>
        <v>0</v>
      </c>
      <c r="O907" s="2">
        <f t="shared" si="87"/>
        <v>0</v>
      </c>
      <c r="P907" s="2">
        <f t="shared" si="88"/>
        <v>0</v>
      </c>
      <c r="Q907" s="3">
        <f t="shared" si="89"/>
        <v>0</v>
      </c>
    </row>
    <row r="908" spans="11:17" x14ac:dyDescent="0.25">
      <c r="K908" s="1">
        <f t="shared" si="84"/>
        <v>0</v>
      </c>
      <c r="L908" s="2">
        <f t="shared" si="85"/>
        <v>0</v>
      </c>
      <c r="M908" s="2">
        <f t="shared" si="86"/>
        <v>0</v>
      </c>
      <c r="O908" s="2">
        <f t="shared" si="87"/>
        <v>0</v>
      </c>
      <c r="P908" s="2">
        <f t="shared" si="88"/>
        <v>0</v>
      </c>
      <c r="Q908" s="3">
        <f t="shared" si="89"/>
        <v>0</v>
      </c>
    </row>
    <row r="909" spans="11:17" x14ac:dyDescent="0.25">
      <c r="K909" s="1">
        <f t="shared" si="84"/>
        <v>0</v>
      </c>
      <c r="L909" s="2">
        <f t="shared" si="85"/>
        <v>0</v>
      </c>
      <c r="M909" s="2">
        <f t="shared" si="86"/>
        <v>0</v>
      </c>
      <c r="O909" s="2">
        <f t="shared" si="87"/>
        <v>0</v>
      </c>
      <c r="P909" s="2">
        <f t="shared" si="88"/>
        <v>0</v>
      </c>
      <c r="Q909" s="3">
        <f t="shared" si="89"/>
        <v>0</v>
      </c>
    </row>
    <row r="910" spans="11:17" x14ac:dyDescent="0.25">
      <c r="K910" s="1">
        <f t="shared" si="84"/>
        <v>0</v>
      </c>
      <c r="L910" s="2">
        <f t="shared" si="85"/>
        <v>0</v>
      </c>
      <c r="M910" s="2">
        <f t="shared" si="86"/>
        <v>0</v>
      </c>
      <c r="O910" s="2">
        <f t="shared" si="87"/>
        <v>0</v>
      </c>
      <c r="P910" s="2">
        <f t="shared" si="88"/>
        <v>0</v>
      </c>
      <c r="Q910" s="3">
        <f t="shared" si="89"/>
        <v>0</v>
      </c>
    </row>
    <row r="911" spans="11:17" x14ac:dyDescent="0.25">
      <c r="K911" s="1">
        <f t="shared" si="84"/>
        <v>0</v>
      </c>
      <c r="L911" s="2">
        <f t="shared" si="85"/>
        <v>0</v>
      </c>
      <c r="M911" s="2">
        <f t="shared" si="86"/>
        <v>0</v>
      </c>
      <c r="O911" s="2">
        <f t="shared" si="87"/>
        <v>0</v>
      </c>
      <c r="P911" s="2">
        <f t="shared" si="88"/>
        <v>0</v>
      </c>
      <c r="Q911" s="3">
        <f t="shared" si="89"/>
        <v>0</v>
      </c>
    </row>
    <row r="912" spans="11:17" x14ac:dyDescent="0.25">
      <c r="K912" s="1">
        <f t="shared" si="84"/>
        <v>0</v>
      </c>
      <c r="L912" s="2">
        <f t="shared" si="85"/>
        <v>0</v>
      </c>
      <c r="M912" s="2">
        <f t="shared" si="86"/>
        <v>0</v>
      </c>
      <c r="O912" s="2">
        <f t="shared" si="87"/>
        <v>0</v>
      </c>
      <c r="P912" s="2">
        <f t="shared" si="88"/>
        <v>0</v>
      </c>
      <c r="Q912" s="3">
        <f t="shared" si="89"/>
        <v>0</v>
      </c>
    </row>
    <row r="913" spans="11:17" x14ac:dyDescent="0.25">
      <c r="K913" s="1">
        <f t="shared" si="84"/>
        <v>0</v>
      </c>
      <c r="L913" s="2">
        <f t="shared" si="85"/>
        <v>0</v>
      </c>
      <c r="M913" s="2">
        <f t="shared" si="86"/>
        <v>0</v>
      </c>
      <c r="O913" s="2">
        <f t="shared" si="87"/>
        <v>0</v>
      </c>
      <c r="P913" s="2">
        <f t="shared" si="88"/>
        <v>0</v>
      </c>
      <c r="Q913" s="3">
        <f t="shared" si="89"/>
        <v>0</v>
      </c>
    </row>
    <row r="914" spans="11:17" x14ac:dyDescent="0.25">
      <c r="K914" s="1">
        <f t="shared" si="84"/>
        <v>0</v>
      </c>
      <c r="L914" s="2">
        <f t="shared" si="85"/>
        <v>0</v>
      </c>
      <c r="M914" s="2">
        <f t="shared" si="86"/>
        <v>0</v>
      </c>
      <c r="O914" s="2">
        <f t="shared" si="87"/>
        <v>0</v>
      </c>
      <c r="P914" s="2">
        <f t="shared" si="88"/>
        <v>0</v>
      </c>
      <c r="Q914" s="3">
        <f t="shared" si="89"/>
        <v>0</v>
      </c>
    </row>
    <row r="915" spans="11:17" x14ac:dyDescent="0.25">
      <c r="K915" s="1">
        <f t="shared" si="84"/>
        <v>0</v>
      </c>
      <c r="L915" s="2">
        <f t="shared" si="85"/>
        <v>0</v>
      </c>
      <c r="M915" s="2">
        <f t="shared" si="86"/>
        <v>0</v>
      </c>
      <c r="O915" s="2">
        <f t="shared" si="87"/>
        <v>0</v>
      </c>
      <c r="P915" s="2">
        <f t="shared" si="88"/>
        <v>0</v>
      </c>
      <c r="Q915" s="3">
        <f t="shared" si="89"/>
        <v>0</v>
      </c>
    </row>
    <row r="916" spans="11:17" x14ac:dyDescent="0.25">
      <c r="K916" s="1">
        <f t="shared" si="84"/>
        <v>0</v>
      </c>
      <c r="L916" s="2">
        <f t="shared" si="85"/>
        <v>0</v>
      </c>
      <c r="M916" s="2">
        <f t="shared" si="86"/>
        <v>0</v>
      </c>
      <c r="O916" s="2">
        <f t="shared" si="87"/>
        <v>0</v>
      </c>
      <c r="P916" s="2">
        <f t="shared" si="88"/>
        <v>0</v>
      </c>
      <c r="Q916" s="3">
        <f t="shared" si="89"/>
        <v>0</v>
      </c>
    </row>
    <row r="917" spans="11:17" x14ac:dyDescent="0.25">
      <c r="K917" s="1">
        <f t="shared" si="84"/>
        <v>0</v>
      </c>
      <c r="L917" s="2">
        <f t="shared" si="85"/>
        <v>0</v>
      </c>
      <c r="M917" s="2">
        <f t="shared" si="86"/>
        <v>0</v>
      </c>
      <c r="O917" s="2">
        <f t="shared" si="87"/>
        <v>0</v>
      </c>
      <c r="P917" s="2">
        <f t="shared" si="88"/>
        <v>0</v>
      </c>
      <c r="Q917" s="3">
        <f t="shared" si="89"/>
        <v>0</v>
      </c>
    </row>
    <row r="918" spans="11:17" x14ac:dyDescent="0.25">
      <c r="K918" s="1">
        <f t="shared" si="84"/>
        <v>0</v>
      </c>
      <c r="L918" s="2">
        <f t="shared" si="85"/>
        <v>0</v>
      </c>
      <c r="M918" s="2">
        <f t="shared" si="86"/>
        <v>0</v>
      </c>
      <c r="O918" s="2">
        <f t="shared" si="87"/>
        <v>0</v>
      </c>
      <c r="P918" s="2">
        <f t="shared" si="88"/>
        <v>0</v>
      </c>
      <c r="Q918" s="3">
        <f t="shared" si="89"/>
        <v>0</v>
      </c>
    </row>
    <row r="919" spans="11:17" x14ac:dyDescent="0.25">
      <c r="K919" s="1">
        <f t="shared" si="84"/>
        <v>0</v>
      </c>
      <c r="L919" s="2">
        <f t="shared" si="85"/>
        <v>0</v>
      </c>
      <c r="M919" s="2">
        <f t="shared" si="86"/>
        <v>0</v>
      </c>
      <c r="O919" s="2">
        <f t="shared" si="87"/>
        <v>0</v>
      </c>
      <c r="P919" s="2">
        <f t="shared" si="88"/>
        <v>0</v>
      </c>
      <c r="Q919" s="3">
        <f t="shared" si="89"/>
        <v>0</v>
      </c>
    </row>
    <row r="920" spans="11:17" x14ac:dyDescent="0.25">
      <c r="K920" s="1">
        <f t="shared" si="84"/>
        <v>0</v>
      </c>
      <c r="L920" s="2">
        <f t="shared" si="85"/>
        <v>0</v>
      </c>
      <c r="M920" s="2">
        <f t="shared" si="86"/>
        <v>0</v>
      </c>
      <c r="O920" s="2">
        <f t="shared" si="87"/>
        <v>0</v>
      </c>
      <c r="P920" s="2">
        <f t="shared" si="88"/>
        <v>0</v>
      </c>
      <c r="Q920" s="3">
        <f t="shared" si="89"/>
        <v>0</v>
      </c>
    </row>
    <row r="921" spans="11:17" x14ac:dyDescent="0.25">
      <c r="K921" s="1">
        <f t="shared" si="84"/>
        <v>0</v>
      </c>
      <c r="L921" s="2">
        <f t="shared" si="85"/>
        <v>0</v>
      </c>
      <c r="M921" s="2">
        <f t="shared" si="86"/>
        <v>0</v>
      </c>
      <c r="O921" s="2">
        <f t="shared" si="87"/>
        <v>0</v>
      </c>
      <c r="P921" s="2">
        <f t="shared" si="88"/>
        <v>0</v>
      </c>
      <c r="Q921" s="3">
        <f t="shared" si="89"/>
        <v>0</v>
      </c>
    </row>
    <row r="922" spans="11:17" x14ac:dyDescent="0.25">
      <c r="K922" s="1">
        <f t="shared" si="84"/>
        <v>0</v>
      </c>
      <c r="L922" s="2">
        <f t="shared" si="85"/>
        <v>0</v>
      </c>
      <c r="M922" s="2">
        <f t="shared" si="86"/>
        <v>0</v>
      </c>
      <c r="O922" s="2">
        <f t="shared" si="87"/>
        <v>0</v>
      </c>
      <c r="P922" s="2">
        <f t="shared" si="88"/>
        <v>0</v>
      </c>
      <c r="Q922" s="3">
        <f t="shared" si="89"/>
        <v>0</v>
      </c>
    </row>
    <row r="923" spans="11:17" x14ac:dyDescent="0.25">
      <c r="K923" s="1">
        <f t="shared" si="84"/>
        <v>0</v>
      </c>
      <c r="L923" s="2">
        <f t="shared" si="85"/>
        <v>0</v>
      </c>
      <c r="M923" s="2">
        <f t="shared" si="86"/>
        <v>0</v>
      </c>
      <c r="O923" s="2">
        <f t="shared" si="87"/>
        <v>0</v>
      </c>
      <c r="P923" s="2">
        <f t="shared" si="88"/>
        <v>0</v>
      </c>
      <c r="Q923" s="3">
        <f t="shared" si="89"/>
        <v>0</v>
      </c>
    </row>
    <row r="924" spans="11:17" x14ac:dyDescent="0.25">
      <c r="K924" s="1">
        <f t="shared" si="84"/>
        <v>0</v>
      </c>
      <c r="L924" s="2">
        <f t="shared" si="85"/>
        <v>0</v>
      </c>
      <c r="M924" s="2">
        <f t="shared" si="86"/>
        <v>0</v>
      </c>
      <c r="O924" s="2">
        <f t="shared" si="87"/>
        <v>0</v>
      </c>
      <c r="P924" s="2">
        <f t="shared" si="88"/>
        <v>0</v>
      </c>
      <c r="Q924" s="3">
        <f t="shared" si="89"/>
        <v>0</v>
      </c>
    </row>
    <row r="925" spans="11:17" x14ac:dyDescent="0.25">
      <c r="K925" s="1">
        <f t="shared" si="84"/>
        <v>0</v>
      </c>
      <c r="L925" s="2">
        <f t="shared" si="85"/>
        <v>0</v>
      </c>
      <c r="M925" s="2">
        <f t="shared" si="86"/>
        <v>0</v>
      </c>
      <c r="O925" s="2">
        <f t="shared" si="87"/>
        <v>0</v>
      </c>
      <c r="P925" s="2">
        <f t="shared" si="88"/>
        <v>0</v>
      </c>
      <c r="Q925" s="3">
        <f t="shared" si="89"/>
        <v>0</v>
      </c>
    </row>
    <row r="926" spans="11:17" x14ac:dyDescent="0.25">
      <c r="K926" s="1">
        <f t="shared" si="84"/>
        <v>0</v>
      </c>
      <c r="L926" s="2">
        <f t="shared" si="85"/>
        <v>0</v>
      </c>
      <c r="M926" s="2">
        <f t="shared" si="86"/>
        <v>0</v>
      </c>
      <c r="O926" s="2">
        <f t="shared" si="87"/>
        <v>0</v>
      </c>
      <c r="P926" s="2">
        <f t="shared" si="88"/>
        <v>0</v>
      </c>
      <c r="Q926" s="3">
        <f t="shared" si="89"/>
        <v>0</v>
      </c>
    </row>
    <row r="927" spans="11:17" x14ac:dyDescent="0.25">
      <c r="K927" s="1">
        <f t="shared" si="84"/>
        <v>0</v>
      </c>
      <c r="L927" s="2">
        <f t="shared" si="85"/>
        <v>0</v>
      </c>
      <c r="M927" s="2">
        <f t="shared" si="86"/>
        <v>0</v>
      </c>
      <c r="O927" s="2">
        <f t="shared" si="87"/>
        <v>0</v>
      </c>
      <c r="P927" s="2">
        <f t="shared" si="88"/>
        <v>0</v>
      </c>
      <c r="Q927" s="3">
        <f t="shared" si="89"/>
        <v>0</v>
      </c>
    </row>
    <row r="928" spans="11:17" x14ac:dyDescent="0.25">
      <c r="K928" s="1">
        <f t="shared" si="84"/>
        <v>0</v>
      </c>
      <c r="L928" s="2">
        <f t="shared" si="85"/>
        <v>0</v>
      </c>
      <c r="M928" s="2">
        <f t="shared" si="86"/>
        <v>0</v>
      </c>
      <c r="O928" s="2">
        <f t="shared" si="87"/>
        <v>0</v>
      </c>
      <c r="P928" s="2">
        <f t="shared" si="88"/>
        <v>0</v>
      </c>
      <c r="Q928" s="3">
        <f t="shared" si="89"/>
        <v>0</v>
      </c>
    </row>
    <row r="929" spans="11:17" x14ac:dyDescent="0.25">
      <c r="K929" s="1">
        <f t="shared" si="84"/>
        <v>0</v>
      </c>
      <c r="L929" s="2">
        <f t="shared" si="85"/>
        <v>0</v>
      </c>
      <c r="M929" s="2">
        <f t="shared" si="86"/>
        <v>0</v>
      </c>
      <c r="O929" s="2">
        <f t="shared" si="87"/>
        <v>0</v>
      </c>
      <c r="P929" s="2">
        <f t="shared" si="88"/>
        <v>0</v>
      </c>
      <c r="Q929" s="3">
        <f t="shared" si="89"/>
        <v>0</v>
      </c>
    </row>
    <row r="930" spans="11:17" x14ac:dyDescent="0.25">
      <c r="K930" s="1">
        <f t="shared" si="84"/>
        <v>0</v>
      </c>
      <c r="L930" s="2">
        <f t="shared" si="85"/>
        <v>0</v>
      </c>
      <c r="M930" s="2">
        <f t="shared" si="86"/>
        <v>0</v>
      </c>
      <c r="O930" s="2">
        <f t="shared" si="87"/>
        <v>0</v>
      </c>
      <c r="P930" s="2">
        <f t="shared" si="88"/>
        <v>0</v>
      </c>
      <c r="Q930" s="3">
        <f t="shared" si="89"/>
        <v>0</v>
      </c>
    </row>
    <row r="931" spans="11:17" x14ac:dyDescent="0.25">
      <c r="K931" s="1">
        <f t="shared" si="84"/>
        <v>0</v>
      </c>
      <c r="L931" s="2">
        <f t="shared" si="85"/>
        <v>0</v>
      </c>
      <c r="M931" s="2">
        <f t="shared" si="86"/>
        <v>0</v>
      </c>
      <c r="O931" s="2">
        <f t="shared" si="87"/>
        <v>0</v>
      </c>
      <c r="P931" s="2">
        <f t="shared" si="88"/>
        <v>0</v>
      </c>
      <c r="Q931" s="3">
        <f t="shared" si="89"/>
        <v>0</v>
      </c>
    </row>
    <row r="932" spans="11:17" x14ac:dyDescent="0.25">
      <c r="K932" s="1">
        <f t="shared" si="84"/>
        <v>0</v>
      </c>
      <c r="L932" s="2">
        <f t="shared" si="85"/>
        <v>0</v>
      </c>
      <c r="M932" s="2">
        <f t="shared" si="86"/>
        <v>0</v>
      </c>
      <c r="O932" s="2">
        <f t="shared" si="87"/>
        <v>0</v>
      </c>
      <c r="P932" s="2">
        <f t="shared" si="88"/>
        <v>0</v>
      </c>
      <c r="Q932" s="3">
        <f t="shared" si="89"/>
        <v>0</v>
      </c>
    </row>
    <row r="933" spans="11:17" x14ac:dyDescent="0.25">
      <c r="K933" s="1">
        <f t="shared" si="84"/>
        <v>0</v>
      </c>
      <c r="L933" s="2">
        <f t="shared" si="85"/>
        <v>0</v>
      </c>
      <c r="M933" s="2">
        <f t="shared" si="86"/>
        <v>0</v>
      </c>
      <c r="O933" s="2">
        <f t="shared" si="87"/>
        <v>0</v>
      </c>
      <c r="P933" s="2">
        <f t="shared" si="88"/>
        <v>0</v>
      </c>
      <c r="Q933" s="3">
        <f t="shared" si="89"/>
        <v>0</v>
      </c>
    </row>
    <row r="934" spans="11:17" x14ac:dyDescent="0.25">
      <c r="K934" s="1">
        <f t="shared" si="84"/>
        <v>0</v>
      </c>
      <c r="L934" s="2">
        <f t="shared" si="85"/>
        <v>0</v>
      </c>
      <c r="M934" s="2">
        <f t="shared" si="86"/>
        <v>0</v>
      </c>
      <c r="O934" s="2">
        <f t="shared" si="87"/>
        <v>0</v>
      </c>
      <c r="P934" s="2">
        <f t="shared" si="88"/>
        <v>0</v>
      </c>
      <c r="Q934" s="3">
        <f t="shared" si="89"/>
        <v>0</v>
      </c>
    </row>
    <row r="935" spans="11:17" x14ac:dyDescent="0.25">
      <c r="K935" s="1">
        <f t="shared" si="84"/>
        <v>0</v>
      </c>
      <c r="L935" s="2">
        <f t="shared" si="85"/>
        <v>0</v>
      </c>
      <c r="M935" s="2">
        <f t="shared" si="86"/>
        <v>0</v>
      </c>
      <c r="O935" s="2">
        <f t="shared" si="87"/>
        <v>0</v>
      </c>
      <c r="P935" s="2">
        <f t="shared" si="88"/>
        <v>0</v>
      </c>
      <c r="Q935" s="3">
        <f t="shared" si="89"/>
        <v>0</v>
      </c>
    </row>
    <row r="936" spans="11:17" x14ac:dyDescent="0.25">
      <c r="K936" s="1">
        <f t="shared" si="84"/>
        <v>0</v>
      </c>
      <c r="L936" s="2">
        <f t="shared" si="85"/>
        <v>0</v>
      </c>
      <c r="M936" s="2">
        <f t="shared" si="86"/>
        <v>0</v>
      </c>
      <c r="O936" s="2">
        <f t="shared" si="87"/>
        <v>0</v>
      </c>
      <c r="P936" s="2">
        <f t="shared" si="88"/>
        <v>0</v>
      </c>
      <c r="Q936" s="3">
        <f t="shared" si="89"/>
        <v>0</v>
      </c>
    </row>
    <row r="937" spans="11:17" x14ac:dyDescent="0.25">
      <c r="K937" s="1">
        <f t="shared" si="84"/>
        <v>0</v>
      </c>
      <c r="L937" s="2">
        <f t="shared" si="85"/>
        <v>0</v>
      </c>
      <c r="M937" s="2">
        <f t="shared" si="86"/>
        <v>0</v>
      </c>
      <c r="O937" s="2">
        <f t="shared" si="87"/>
        <v>0</v>
      </c>
      <c r="P937" s="2">
        <f t="shared" si="88"/>
        <v>0</v>
      </c>
      <c r="Q937" s="3">
        <f t="shared" si="89"/>
        <v>0</v>
      </c>
    </row>
    <row r="938" spans="11:17" x14ac:dyDescent="0.25">
      <c r="K938" s="1">
        <f t="shared" si="84"/>
        <v>0</v>
      </c>
      <c r="L938" s="2">
        <f t="shared" si="85"/>
        <v>0</v>
      </c>
      <c r="M938" s="2">
        <f t="shared" si="86"/>
        <v>0</v>
      </c>
      <c r="O938" s="2">
        <f t="shared" si="87"/>
        <v>0</v>
      </c>
      <c r="P938" s="2">
        <f t="shared" si="88"/>
        <v>0</v>
      </c>
      <c r="Q938" s="3">
        <f t="shared" si="89"/>
        <v>0</v>
      </c>
    </row>
    <row r="939" spans="11:17" x14ac:dyDescent="0.25">
      <c r="K939" s="1">
        <f t="shared" si="84"/>
        <v>0</v>
      </c>
      <c r="L939" s="2">
        <f t="shared" si="85"/>
        <v>0</v>
      </c>
      <c r="M939" s="2">
        <f t="shared" si="86"/>
        <v>0</v>
      </c>
      <c r="O939" s="2">
        <f t="shared" si="87"/>
        <v>0</v>
      </c>
      <c r="P939" s="2">
        <f t="shared" si="88"/>
        <v>0</v>
      </c>
      <c r="Q939" s="3">
        <f t="shared" si="89"/>
        <v>0</v>
      </c>
    </row>
    <row r="940" spans="11:17" x14ac:dyDescent="0.25">
      <c r="K940" s="1">
        <f t="shared" si="84"/>
        <v>0</v>
      </c>
      <c r="L940" s="2">
        <f t="shared" si="85"/>
        <v>0</v>
      </c>
      <c r="M940" s="2">
        <f t="shared" si="86"/>
        <v>0</v>
      </c>
      <c r="O940" s="2">
        <f t="shared" si="87"/>
        <v>0</v>
      </c>
      <c r="P940" s="2">
        <f t="shared" si="88"/>
        <v>0</v>
      </c>
      <c r="Q940" s="3">
        <f t="shared" si="89"/>
        <v>0</v>
      </c>
    </row>
    <row r="941" spans="11:17" x14ac:dyDescent="0.25">
      <c r="K941" s="1">
        <f t="shared" si="84"/>
        <v>0</v>
      </c>
      <c r="L941" s="2">
        <f t="shared" si="85"/>
        <v>0</v>
      </c>
      <c r="M941" s="2">
        <f t="shared" si="86"/>
        <v>0</v>
      </c>
      <c r="O941" s="2">
        <f t="shared" si="87"/>
        <v>0</v>
      </c>
      <c r="P941" s="2">
        <f t="shared" si="88"/>
        <v>0</v>
      </c>
      <c r="Q941" s="3">
        <f t="shared" si="89"/>
        <v>0</v>
      </c>
    </row>
    <row r="942" spans="11:17" x14ac:dyDescent="0.25">
      <c r="K942" s="1">
        <f t="shared" si="84"/>
        <v>0</v>
      </c>
      <c r="L942" s="2">
        <f t="shared" si="85"/>
        <v>0</v>
      </c>
      <c r="M942" s="2">
        <f t="shared" si="86"/>
        <v>0</v>
      </c>
      <c r="O942" s="2">
        <f t="shared" si="87"/>
        <v>0</v>
      </c>
      <c r="P942" s="2">
        <f t="shared" si="88"/>
        <v>0</v>
      </c>
      <c r="Q942" s="3">
        <f t="shared" si="89"/>
        <v>0</v>
      </c>
    </row>
    <row r="943" spans="11:17" x14ac:dyDescent="0.25">
      <c r="K943" s="1">
        <f t="shared" si="84"/>
        <v>0</v>
      </c>
      <c r="L943" s="2">
        <f t="shared" si="85"/>
        <v>0</v>
      </c>
      <c r="M943" s="2">
        <f t="shared" si="86"/>
        <v>0</v>
      </c>
      <c r="O943" s="2">
        <f t="shared" si="87"/>
        <v>0</v>
      </c>
      <c r="P943" s="2">
        <f t="shared" si="88"/>
        <v>0</v>
      </c>
      <c r="Q943" s="3">
        <f t="shared" si="89"/>
        <v>0</v>
      </c>
    </row>
    <row r="944" spans="11:17" x14ac:dyDescent="0.25">
      <c r="K944" s="1">
        <f t="shared" si="84"/>
        <v>0</v>
      </c>
      <c r="L944" s="2">
        <f t="shared" si="85"/>
        <v>0</v>
      </c>
      <c r="M944" s="2">
        <f t="shared" si="86"/>
        <v>0</v>
      </c>
      <c r="O944" s="2">
        <f t="shared" si="87"/>
        <v>0</v>
      </c>
      <c r="P944" s="2">
        <f t="shared" si="88"/>
        <v>0</v>
      </c>
      <c r="Q944" s="3">
        <f t="shared" si="89"/>
        <v>0</v>
      </c>
    </row>
    <row r="945" spans="11:17" x14ac:dyDescent="0.25">
      <c r="K945" s="1">
        <f t="shared" si="84"/>
        <v>0</v>
      </c>
      <c r="L945" s="2">
        <f t="shared" si="85"/>
        <v>0</v>
      </c>
      <c r="M945" s="2">
        <f t="shared" si="86"/>
        <v>0</v>
      </c>
      <c r="O945" s="2">
        <f t="shared" si="87"/>
        <v>0</v>
      </c>
      <c r="P945" s="2">
        <f t="shared" si="88"/>
        <v>0</v>
      </c>
      <c r="Q945" s="3">
        <f t="shared" si="89"/>
        <v>0</v>
      </c>
    </row>
    <row r="946" spans="11:17" x14ac:dyDescent="0.25">
      <c r="K946" s="1">
        <f t="shared" si="84"/>
        <v>0</v>
      </c>
      <c r="L946" s="2">
        <f t="shared" si="85"/>
        <v>0</v>
      </c>
      <c r="M946" s="2">
        <f t="shared" si="86"/>
        <v>0</v>
      </c>
      <c r="O946" s="2">
        <f t="shared" si="87"/>
        <v>0</v>
      </c>
      <c r="P946" s="2">
        <f t="shared" si="88"/>
        <v>0</v>
      </c>
      <c r="Q946" s="3">
        <f t="shared" si="89"/>
        <v>0</v>
      </c>
    </row>
    <row r="947" spans="11:17" x14ac:dyDescent="0.25">
      <c r="K947" s="1">
        <f t="shared" si="84"/>
        <v>0</v>
      </c>
      <c r="L947" s="2">
        <f t="shared" si="85"/>
        <v>0</v>
      </c>
      <c r="M947" s="2">
        <f t="shared" si="86"/>
        <v>0</v>
      </c>
      <c r="O947" s="2">
        <f t="shared" si="87"/>
        <v>0</v>
      </c>
      <c r="P947" s="2">
        <f t="shared" si="88"/>
        <v>0</v>
      </c>
      <c r="Q947" s="3">
        <f t="shared" si="89"/>
        <v>0</v>
      </c>
    </row>
    <row r="948" spans="11:17" x14ac:dyDescent="0.25">
      <c r="K948" s="1">
        <f t="shared" si="84"/>
        <v>0</v>
      </c>
      <c r="L948" s="2">
        <f t="shared" si="85"/>
        <v>0</v>
      </c>
      <c r="M948" s="2">
        <f t="shared" si="86"/>
        <v>0</v>
      </c>
      <c r="O948" s="2">
        <f t="shared" si="87"/>
        <v>0</v>
      </c>
      <c r="P948" s="2">
        <f t="shared" si="88"/>
        <v>0</v>
      </c>
      <c r="Q948" s="3">
        <f t="shared" si="89"/>
        <v>0</v>
      </c>
    </row>
    <row r="949" spans="11:17" x14ac:dyDescent="0.25">
      <c r="K949" s="1">
        <f t="shared" si="84"/>
        <v>0</v>
      </c>
      <c r="L949" s="2">
        <f t="shared" si="85"/>
        <v>0</v>
      </c>
      <c r="M949" s="2">
        <f t="shared" si="86"/>
        <v>0</v>
      </c>
      <c r="O949" s="2">
        <f t="shared" si="87"/>
        <v>0</v>
      </c>
      <c r="P949" s="2">
        <f t="shared" si="88"/>
        <v>0</v>
      </c>
      <c r="Q949" s="3">
        <f t="shared" si="89"/>
        <v>0</v>
      </c>
    </row>
    <row r="950" spans="11:17" x14ac:dyDescent="0.25">
      <c r="K950" s="1">
        <f t="shared" si="84"/>
        <v>0</v>
      </c>
      <c r="L950" s="2">
        <f t="shared" si="85"/>
        <v>0</v>
      </c>
      <c r="M950" s="2">
        <f t="shared" si="86"/>
        <v>0</v>
      </c>
      <c r="O950" s="2">
        <f t="shared" si="87"/>
        <v>0</v>
      </c>
      <c r="P950" s="2">
        <f t="shared" si="88"/>
        <v>0</v>
      </c>
      <c r="Q950" s="3">
        <f t="shared" si="89"/>
        <v>0</v>
      </c>
    </row>
    <row r="951" spans="11:17" x14ac:dyDescent="0.25">
      <c r="K951" s="1">
        <f t="shared" si="84"/>
        <v>0</v>
      </c>
      <c r="L951" s="2">
        <f t="shared" si="85"/>
        <v>0</v>
      </c>
      <c r="M951" s="2">
        <f t="shared" si="86"/>
        <v>0</v>
      </c>
      <c r="O951" s="2">
        <f t="shared" si="87"/>
        <v>0</v>
      </c>
      <c r="P951" s="2">
        <f t="shared" si="88"/>
        <v>0</v>
      </c>
      <c r="Q951" s="3">
        <f t="shared" si="89"/>
        <v>0</v>
      </c>
    </row>
    <row r="952" spans="11:17" x14ac:dyDescent="0.25">
      <c r="K952" s="1">
        <f t="shared" si="84"/>
        <v>0</v>
      </c>
      <c r="L952" s="2">
        <f t="shared" si="85"/>
        <v>0</v>
      </c>
      <c r="M952" s="2">
        <f t="shared" si="86"/>
        <v>0</v>
      </c>
      <c r="O952" s="2">
        <f t="shared" si="87"/>
        <v>0</v>
      </c>
      <c r="P952" s="2">
        <f t="shared" si="88"/>
        <v>0</v>
      </c>
      <c r="Q952" s="3">
        <f t="shared" si="89"/>
        <v>0</v>
      </c>
    </row>
    <row r="953" spans="11:17" x14ac:dyDescent="0.25">
      <c r="K953" s="1">
        <f t="shared" si="84"/>
        <v>0</v>
      </c>
      <c r="L953" s="2">
        <f t="shared" si="85"/>
        <v>0</v>
      </c>
      <c r="M953" s="2">
        <f t="shared" si="86"/>
        <v>0</v>
      </c>
      <c r="O953" s="2">
        <f t="shared" si="87"/>
        <v>0</v>
      </c>
      <c r="P953" s="2">
        <f t="shared" si="88"/>
        <v>0</v>
      </c>
      <c r="Q953" s="3">
        <f t="shared" si="89"/>
        <v>0</v>
      </c>
    </row>
    <row r="954" spans="11:17" x14ac:dyDescent="0.25">
      <c r="K954" s="1">
        <f t="shared" si="84"/>
        <v>0</v>
      </c>
      <c r="L954" s="2">
        <f t="shared" si="85"/>
        <v>0</v>
      </c>
      <c r="M954" s="2">
        <f t="shared" si="86"/>
        <v>0</v>
      </c>
      <c r="O954" s="2">
        <f t="shared" si="87"/>
        <v>0</v>
      </c>
      <c r="P954" s="2">
        <f t="shared" si="88"/>
        <v>0</v>
      </c>
      <c r="Q954" s="3">
        <f t="shared" si="89"/>
        <v>0</v>
      </c>
    </row>
    <row r="955" spans="11:17" x14ac:dyDescent="0.25">
      <c r="K955" s="1">
        <f t="shared" si="84"/>
        <v>0</v>
      </c>
      <c r="L955" s="2">
        <f t="shared" si="85"/>
        <v>0</v>
      </c>
      <c r="M955" s="2">
        <f t="shared" si="86"/>
        <v>0</v>
      </c>
      <c r="O955" s="2">
        <f t="shared" si="87"/>
        <v>0</v>
      </c>
      <c r="P955" s="2">
        <f t="shared" si="88"/>
        <v>0</v>
      </c>
      <c r="Q955" s="3">
        <f t="shared" si="89"/>
        <v>0</v>
      </c>
    </row>
    <row r="956" spans="11:17" x14ac:dyDescent="0.25">
      <c r="K956" s="1">
        <f t="shared" si="84"/>
        <v>0</v>
      </c>
      <c r="L956" s="2">
        <f t="shared" si="85"/>
        <v>0</v>
      </c>
      <c r="M956" s="2">
        <f t="shared" si="86"/>
        <v>0</v>
      </c>
      <c r="O956" s="2">
        <f t="shared" si="87"/>
        <v>0</v>
      </c>
      <c r="P956" s="2">
        <f t="shared" si="88"/>
        <v>0</v>
      </c>
      <c r="Q956" s="3">
        <f t="shared" si="89"/>
        <v>0</v>
      </c>
    </row>
    <row r="957" spans="11:17" x14ac:dyDescent="0.25">
      <c r="K957" s="1">
        <f t="shared" si="84"/>
        <v>0</v>
      </c>
      <c r="L957" s="2">
        <f t="shared" si="85"/>
        <v>0</v>
      </c>
      <c r="M957" s="2">
        <f t="shared" si="86"/>
        <v>0</v>
      </c>
      <c r="O957" s="2">
        <f t="shared" si="87"/>
        <v>0</v>
      </c>
      <c r="P957" s="2">
        <f t="shared" si="88"/>
        <v>0</v>
      </c>
      <c r="Q957" s="3">
        <f t="shared" si="89"/>
        <v>0</v>
      </c>
    </row>
    <row r="958" spans="11:17" x14ac:dyDescent="0.25">
      <c r="K958" s="1">
        <f t="shared" si="84"/>
        <v>0</v>
      </c>
      <c r="L958" s="2">
        <f t="shared" si="85"/>
        <v>0</v>
      </c>
      <c r="M958" s="2">
        <f t="shared" si="86"/>
        <v>0</v>
      </c>
      <c r="O958" s="2">
        <f t="shared" si="87"/>
        <v>0</v>
      </c>
      <c r="P958" s="2">
        <f t="shared" si="88"/>
        <v>0</v>
      </c>
      <c r="Q958" s="3">
        <f t="shared" si="89"/>
        <v>0</v>
      </c>
    </row>
    <row r="959" spans="11:17" x14ac:dyDescent="0.25">
      <c r="K959" s="1">
        <f t="shared" si="84"/>
        <v>0</v>
      </c>
      <c r="L959" s="2">
        <f t="shared" si="85"/>
        <v>0</v>
      </c>
      <c r="M959" s="2">
        <f t="shared" si="86"/>
        <v>0</v>
      </c>
      <c r="O959" s="2">
        <f t="shared" si="87"/>
        <v>0</v>
      </c>
      <c r="P959" s="2">
        <f t="shared" si="88"/>
        <v>0</v>
      </c>
      <c r="Q959" s="3">
        <f t="shared" si="89"/>
        <v>0</v>
      </c>
    </row>
    <row r="960" spans="11:17" x14ac:dyDescent="0.25">
      <c r="K960" s="1">
        <f t="shared" si="84"/>
        <v>0</v>
      </c>
      <c r="L960" s="2">
        <f t="shared" si="85"/>
        <v>0</v>
      </c>
      <c r="M960" s="2">
        <f t="shared" si="86"/>
        <v>0</v>
      </c>
      <c r="O960" s="2">
        <f t="shared" si="87"/>
        <v>0</v>
      </c>
      <c r="P960" s="2">
        <f t="shared" si="88"/>
        <v>0</v>
      </c>
      <c r="Q960" s="3">
        <f t="shared" si="89"/>
        <v>0</v>
      </c>
    </row>
    <row r="961" spans="11:17" x14ac:dyDescent="0.25">
      <c r="K961" s="1">
        <f t="shared" si="84"/>
        <v>0</v>
      </c>
      <c r="L961" s="2">
        <f t="shared" si="85"/>
        <v>0</v>
      </c>
      <c r="M961" s="2">
        <f t="shared" si="86"/>
        <v>0</v>
      </c>
      <c r="O961" s="2">
        <f t="shared" si="87"/>
        <v>0</v>
      </c>
      <c r="P961" s="2">
        <f t="shared" si="88"/>
        <v>0</v>
      </c>
      <c r="Q961" s="3">
        <f t="shared" si="89"/>
        <v>0</v>
      </c>
    </row>
    <row r="962" spans="11:17" x14ac:dyDescent="0.25">
      <c r="K962" s="1">
        <f t="shared" ref="K962:K1025" si="90">IF(B962&lt;&gt;0,ROUNDDOWN(B962/100,0),0)</f>
        <v>0</v>
      </c>
      <c r="L962" s="2">
        <f t="shared" ref="L962:L1025" si="91">IF(B962&lt;&gt;0,ROUNDDOWN(B962-4800,0),0)</f>
        <v>0</v>
      </c>
      <c r="M962" s="2">
        <f t="shared" ref="M962:M1025" si="92">(B962-INT(B962))*60</f>
        <v>0</v>
      </c>
      <c r="O962" s="2">
        <f t="shared" ref="O962:O1025" si="93">IF(C962&lt;&gt;0,ROUNDDOWN(C962/100,0),0)</f>
        <v>0</v>
      </c>
      <c r="P962" s="2">
        <f t="shared" ref="P962:P1025" si="94">IF(C962&lt;&gt;0,ROUNDDOWN(C962-900,0),0)</f>
        <v>0</v>
      </c>
      <c r="Q962" s="3">
        <f t="shared" ref="Q962:Q1025" si="95">(C962-INT(C962))*60</f>
        <v>0</v>
      </c>
    </row>
    <row r="963" spans="11:17" x14ac:dyDescent="0.25">
      <c r="K963" s="1">
        <f t="shared" si="90"/>
        <v>0</v>
      </c>
      <c r="L963" s="2">
        <f t="shared" si="91"/>
        <v>0</v>
      </c>
      <c r="M963" s="2">
        <f t="shared" si="92"/>
        <v>0</v>
      </c>
      <c r="O963" s="2">
        <f t="shared" si="93"/>
        <v>0</v>
      </c>
      <c r="P963" s="2">
        <f t="shared" si="94"/>
        <v>0</v>
      </c>
      <c r="Q963" s="3">
        <f t="shared" si="95"/>
        <v>0</v>
      </c>
    </row>
    <row r="964" spans="11:17" x14ac:dyDescent="0.25">
      <c r="K964" s="1">
        <f t="shared" si="90"/>
        <v>0</v>
      </c>
      <c r="L964" s="2">
        <f t="shared" si="91"/>
        <v>0</v>
      </c>
      <c r="M964" s="2">
        <f t="shared" si="92"/>
        <v>0</v>
      </c>
      <c r="O964" s="2">
        <f t="shared" si="93"/>
        <v>0</v>
      </c>
      <c r="P964" s="2">
        <f t="shared" si="94"/>
        <v>0</v>
      </c>
      <c r="Q964" s="3">
        <f t="shared" si="95"/>
        <v>0</v>
      </c>
    </row>
    <row r="965" spans="11:17" x14ac:dyDescent="0.25">
      <c r="K965" s="1">
        <f t="shared" si="90"/>
        <v>0</v>
      </c>
      <c r="L965" s="2">
        <f t="shared" si="91"/>
        <v>0</v>
      </c>
      <c r="M965" s="2">
        <f t="shared" si="92"/>
        <v>0</v>
      </c>
      <c r="O965" s="2">
        <f t="shared" si="93"/>
        <v>0</v>
      </c>
      <c r="P965" s="2">
        <f t="shared" si="94"/>
        <v>0</v>
      </c>
      <c r="Q965" s="3">
        <f t="shared" si="95"/>
        <v>0</v>
      </c>
    </row>
    <row r="966" spans="11:17" x14ac:dyDescent="0.25">
      <c r="K966" s="1">
        <f t="shared" si="90"/>
        <v>0</v>
      </c>
      <c r="L966" s="2">
        <f t="shared" si="91"/>
        <v>0</v>
      </c>
      <c r="M966" s="2">
        <f t="shared" si="92"/>
        <v>0</v>
      </c>
      <c r="O966" s="2">
        <f t="shared" si="93"/>
        <v>0</v>
      </c>
      <c r="P966" s="2">
        <f t="shared" si="94"/>
        <v>0</v>
      </c>
      <c r="Q966" s="3">
        <f t="shared" si="95"/>
        <v>0</v>
      </c>
    </row>
    <row r="967" spans="11:17" x14ac:dyDescent="0.25">
      <c r="K967" s="1">
        <f t="shared" si="90"/>
        <v>0</v>
      </c>
      <c r="L967" s="2">
        <f t="shared" si="91"/>
        <v>0</v>
      </c>
      <c r="M967" s="2">
        <f t="shared" si="92"/>
        <v>0</v>
      </c>
      <c r="O967" s="2">
        <f t="shared" si="93"/>
        <v>0</v>
      </c>
      <c r="P967" s="2">
        <f t="shared" si="94"/>
        <v>0</v>
      </c>
      <c r="Q967" s="3">
        <f t="shared" si="95"/>
        <v>0</v>
      </c>
    </row>
    <row r="968" spans="11:17" x14ac:dyDescent="0.25">
      <c r="K968" s="1">
        <f t="shared" si="90"/>
        <v>0</v>
      </c>
      <c r="L968" s="2">
        <f t="shared" si="91"/>
        <v>0</v>
      </c>
      <c r="M968" s="2">
        <f t="shared" si="92"/>
        <v>0</v>
      </c>
      <c r="O968" s="2">
        <f t="shared" si="93"/>
        <v>0</v>
      </c>
      <c r="P968" s="2">
        <f t="shared" si="94"/>
        <v>0</v>
      </c>
      <c r="Q968" s="3">
        <f t="shared" si="95"/>
        <v>0</v>
      </c>
    </row>
    <row r="969" spans="11:17" x14ac:dyDescent="0.25">
      <c r="K969" s="1">
        <f t="shared" si="90"/>
        <v>0</v>
      </c>
      <c r="L969" s="2">
        <f t="shared" si="91"/>
        <v>0</v>
      </c>
      <c r="M969" s="2">
        <f t="shared" si="92"/>
        <v>0</v>
      </c>
      <c r="O969" s="2">
        <f t="shared" si="93"/>
        <v>0</v>
      </c>
      <c r="P969" s="2">
        <f t="shared" si="94"/>
        <v>0</v>
      </c>
      <c r="Q969" s="3">
        <f t="shared" si="95"/>
        <v>0</v>
      </c>
    </row>
    <row r="970" spans="11:17" x14ac:dyDescent="0.25">
      <c r="K970" s="1">
        <f t="shared" si="90"/>
        <v>0</v>
      </c>
      <c r="L970" s="2">
        <f t="shared" si="91"/>
        <v>0</v>
      </c>
      <c r="M970" s="2">
        <f t="shared" si="92"/>
        <v>0</v>
      </c>
      <c r="O970" s="2">
        <f t="shared" si="93"/>
        <v>0</v>
      </c>
      <c r="P970" s="2">
        <f t="shared" si="94"/>
        <v>0</v>
      </c>
      <c r="Q970" s="3">
        <f t="shared" si="95"/>
        <v>0</v>
      </c>
    </row>
    <row r="971" spans="11:17" x14ac:dyDescent="0.25">
      <c r="K971" s="1">
        <f t="shared" si="90"/>
        <v>0</v>
      </c>
      <c r="L971" s="2">
        <f t="shared" si="91"/>
        <v>0</v>
      </c>
      <c r="M971" s="2">
        <f t="shared" si="92"/>
        <v>0</v>
      </c>
      <c r="O971" s="2">
        <f t="shared" si="93"/>
        <v>0</v>
      </c>
      <c r="P971" s="2">
        <f t="shared" si="94"/>
        <v>0</v>
      </c>
      <c r="Q971" s="3">
        <f t="shared" si="95"/>
        <v>0</v>
      </c>
    </row>
    <row r="972" spans="11:17" x14ac:dyDescent="0.25">
      <c r="K972" s="1">
        <f t="shared" si="90"/>
        <v>0</v>
      </c>
      <c r="L972" s="2">
        <f t="shared" si="91"/>
        <v>0</v>
      </c>
      <c r="M972" s="2">
        <f t="shared" si="92"/>
        <v>0</v>
      </c>
      <c r="O972" s="2">
        <f t="shared" si="93"/>
        <v>0</v>
      </c>
      <c r="P972" s="2">
        <f t="shared" si="94"/>
        <v>0</v>
      </c>
      <c r="Q972" s="3">
        <f t="shared" si="95"/>
        <v>0</v>
      </c>
    </row>
    <row r="973" spans="11:17" x14ac:dyDescent="0.25">
      <c r="K973" s="1">
        <f t="shared" si="90"/>
        <v>0</v>
      </c>
      <c r="L973" s="2">
        <f t="shared" si="91"/>
        <v>0</v>
      </c>
      <c r="M973" s="2">
        <f t="shared" si="92"/>
        <v>0</v>
      </c>
      <c r="O973" s="2">
        <f t="shared" si="93"/>
        <v>0</v>
      </c>
      <c r="P973" s="2">
        <f t="shared" si="94"/>
        <v>0</v>
      </c>
      <c r="Q973" s="3">
        <f t="shared" si="95"/>
        <v>0</v>
      </c>
    </row>
    <row r="974" spans="11:17" x14ac:dyDescent="0.25">
      <c r="K974" s="1">
        <f t="shared" si="90"/>
        <v>0</v>
      </c>
      <c r="L974" s="2">
        <f t="shared" si="91"/>
        <v>0</v>
      </c>
      <c r="M974" s="2">
        <f t="shared" si="92"/>
        <v>0</v>
      </c>
      <c r="O974" s="2">
        <f t="shared" si="93"/>
        <v>0</v>
      </c>
      <c r="P974" s="2">
        <f t="shared" si="94"/>
        <v>0</v>
      </c>
      <c r="Q974" s="3">
        <f t="shared" si="95"/>
        <v>0</v>
      </c>
    </row>
    <row r="975" spans="11:17" x14ac:dyDescent="0.25">
      <c r="K975" s="1">
        <f t="shared" si="90"/>
        <v>0</v>
      </c>
      <c r="L975" s="2">
        <f t="shared" si="91"/>
        <v>0</v>
      </c>
      <c r="M975" s="2">
        <f t="shared" si="92"/>
        <v>0</v>
      </c>
      <c r="O975" s="2">
        <f t="shared" si="93"/>
        <v>0</v>
      </c>
      <c r="P975" s="2">
        <f t="shared" si="94"/>
        <v>0</v>
      </c>
      <c r="Q975" s="3">
        <f t="shared" si="95"/>
        <v>0</v>
      </c>
    </row>
    <row r="976" spans="11:17" x14ac:dyDescent="0.25">
      <c r="K976" s="1">
        <f t="shared" si="90"/>
        <v>0</v>
      </c>
      <c r="L976" s="2">
        <f t="shared" si="91"/>
        <v>0</v>
      </c>
      <c r="M976" s="2">
        <f t="shared" si="92"/>
        <v>0</v>
      </c>
      <c r="O976" s="2">
        <f t="shared" si="93"/>
        <v>0</v>
      </c>
      <c r="P976" s="2">
        <f t="shared" si="94"/>
        <v>0</v>
      </c>
      <c r="Q976" s="3">
        <f t="shared" si="95"/>
        <v>0</v>
      </c>
    </row>
    <row r="977" spans="11:17" x14ac:dyDescent="0.25">
      <c r="K977" s="1">
        <f t="shared" si="90"/>
        <v>0</v>
      </c>
      <c r="L977" s="2">
        <f t="shared" si="91"/>
        <v>0</v>
      </c>
      <c r="M977" s="2">
        <f t="shared" si="92"/>
        <v>0</v>
      </c>
      <c r="O977" s="2">
        <f t="shared" si="93"/>
        <v>0</v>
      </c>
      <c r="P977" s="2">
        <f t="shared" si="94"/>
        <v>0</v>
      </c>
      <c r="Q977" s="3">
        <f t="shared" si="95"/>
        <v>0</v>
      </c>
    </row>
    <row r="978" spans="11:17" x14ac:dyDescent="0.25">
      <c r="K978" s="1">
        <f t="shared" si="90"/>
        <v>0</v>
      </c>
      <c r="L978" s="2">
        <f t="shared" si="91"/>
        <v>0</v>
      </c>
      <c r="M978" s="2">
        <f t="shared" si="92"/>
        <v>0</v>
      </c>
      <c r="O978" s="2">
        <f t="shared" si="93"/>
        <v>0</v>
      </c>
      <c r="P978" s="2">
        <f t="shared" si="94"/>
        <v>0</v>
      </c>
      <c r="Q978" s="3">
        <f t="shared" si="95"/>
        <v>0</v>
      </c>
    </row>
    <row r="979" spans="11:17" x14ac:dyDescent="0.25">
      <c r="K979" s="1">
        <f t="shared" si="90"/>
        <v>0</v>
      </c>
      <c r="L979" s="2">
        <f t="shared" si="91"/>
        <v>0</v>
      </c>
      <c r="M979" s="2">
        <f t="shared" si="92"/>
        <v>0</v>
      </c>
      <c r="O979" s="2">
        <f t="shared" si="93"/>
        <v>0</v>
      </c>
      <c r="P979" s="2">
        <f t="shared" si="94"/>
        <v>0</v>
      </c>
      <c r="Q979" s="3">
        <f t="shared" si="95"/>
        <v>0</v>
      </c>
    </row>
    <row r="980" spans="11:17" x14ac:dyDescent="0.25">
      <c r="K980" s="1">
        <f t="shared" si="90"/>
        <v>0</v>
      </c>
      <c r="L980" s="2">
        <f t="shared" si="91"/>
        <v>0</v>
      </c>
      <c r="M980" s="2">
        <f t="shared" si="92"/>
        <v>0</v>
      </c>
      <c r="O980" s="2">
        <f t="shared" si="93"/>
        <v>0</v>
      </c>
      <c r="P980" s="2">
        <f t="shared" si="94"/>
        <v>0</v>
      </c>
      <c r="Q980" s="3">
        <f t="shared" si="95"/>
        <v>0</v>
      </c>
    </row>
    <row r="981" spans="11:17" x14ac:dyDescent="0.25">
      <c r="K981" s="1">
        <f t="shared" si="90"/>
        <v>0</v>
      </c>
      <c r="L981" s="2">
        <f t="shared" si="91"/>
        <v>0</v>
      </c>
      <c r="M981" s="2">
        <f t="shared" si="92"/>
        <v>0</v>
      </c>
      <c r="O981" s="2">
        <f t="shared" si="93"/>
        <v>0</v>
      </c>
      <c r="P981" s="2">
        <f t="shared" si="94"/>
        <v>0</v>
      </c>
      <c r="Q981" s="3">
        <f t="shared" si="95"/>
        <v>0</v>
      </c>
    </row>
    <row r="982" spans="11:17" x14ac:dyDescent="0.25">
      <c r="K982" s="1">
        <f t="shared" si="90"/>
        <v>0</v>
      </c>
      <c r="L982" s="2">
        <f t="shared" si="91"/>
        <v>0</v>
      </c>
      <c r="M982" s="2">
        <f t="shared" si="92"/>
        <v>0</v>
      </c>
      <c r="O982" s="2">
        <f t="shared" si="93"/>
        <v>0</v>
      </c>
      <c r="P982" s="2">
        <f t="shared" si="94"/>
        <v>0</v>
      </c>
      <c r="Q982" s="3">
        <f t="shared" si="95"/>
        <v>0</v>
      </c>
    </row>
    <row r="983" spans="11:17" x14ac:dyDescent="0.25">
      <c r="K983" s="1">
        <f t="shared" si="90"/>
        <v>0</v>
      </c>
      <c r="L983" s="2">
        <f t="shared" si="91"/>
        <v>0</v>
      </c>
      <c r="M983" s="2">
        <f t="shared" si="92"/>
        <v>0</v>
      </c>
      <c r="O983" s="2">
        <f t="shared" si="93"/>
        <v>0</v>
      </c>
      <c r="P983" s="2">
        <f t="shared" si="94"/>
        <v>0</v>
      </c>
      <c r="Q983" s="3">
        <f t="shared" si="95"/>
        <v>0</v>
      </c>
    </row>
    <row r="984" spans="11:17" x14ac:dyDescent="0.25">
      <c r="K984" s="1">
        <f t="shared" si="90"/>
        <v>0</v>
      </c>
      <c r="L984" s="2">
        <f t="shared" si="91"/>
        <v>0</v>
      </c>
      <c r="M984" s="2">
        <f t="shared" si="92"/>
        <v>0</v>
      </c>
      <c r="O984" s="2">
        <f t="shared" si="93"/>
        <v>0</v>
      </c>
      <c r="P984" s="2">
        <f t="shared" si="94"/>
        <v>0</v>
      </c>
      <c r="Q984" s="3">
        <f t="shared" si="95"/>
        <v>0</v>
      </c>
    </row>
    <row r="985" spans="11:17" x14ac:dyDescent="0.25">
      <c r="K985" s="1">
        <f t="shared" si="90"/>
        <v>0</v>
      </c>
      <c r="L985" s="2">
        <f t="shared" si="91"/>
        <v>0</v>
      </c>
      <c r="M985" s="2">
        <f t="shared" si="92"/>
        <v>0</v>
      </c>
      <c r="O985" s="2">
        <f t="shared" si="93"/>
        <v>0</v>
      </c>
      <c r="P985" s="2">
        <f t="shared" si="94"/>
        <v>0</v>
      </c>
      <c r="Q985" s="3">
        <f t="shared" si="95"/>
        <v>0</v>
      </c>
    </row>
    <row r="986" spans="11:17" x14ac:dyDescent="0.25">
      <c r="K986" s="1">
        <f t="shared" si="90"/>
        <v>0</v>
      </c>
      <c r="L986" s="2">
        <f t="shared" si="91"/>
        <v>0</v>
      </c>
      <c r="M986" s="2">
        <f t="shared" si="92"/>
        <v>0</v>
      </c>
      <c r="O986" s="2">
        <f t="shared" si="93"/>
        <v>0</v>
      </c>
      <c r="P986" s="2">
        <f t="shared" si="94"/>
        <v>0</v>
      </c>
      <c r="Q986" s="3">
        <f t="shared" si="95"/>
        <v>0</v>
      </c>
    </row>
    <row r="987" spans="11:17" x14ac:dyDescent="0.25">
      <c r="K987" s="1">
        <f t="shared" si="90"/>
        <v>0</v>
      </c>
      <c r="L987" s="2">
        <f t="shared" si="91"/>
        <v>0</v>
      </c>
      <c r="M987" s="2">
        <f t="shared" si="92"/>
        <v>0</v>
      </c>
      <c r="O987" s="2">
        <f t="shared" si="93"/>
        <v>0</v>
      </c>
      <c r="P987" s="2">
        <f t="shared" si="94"/>
        <v>0</v>
      </c>
      <c r="Q987" s="3">
        <f t="shared" si="95"/>
        <v>0</v>
      </c>
    </row>
    <row r="988" spans="11:17" x14ac:dyDescent="0.25">
      <c r="K988" s="1">
        <f t="shared" si="90"/>
        <v>0</v>
      </c>
      <c r="L988" s="2">
        <f t="shared" si="91"/>
        <v>0</v>
      </c>
      <c r="M988" s="2">
        <f t="shared" si="92"/>
        <v>0</v>
      </c>
      <c r="O988" s="2">
        <f t="shared" si="93"/>
        <v>0</v>
      </c>
      <c r="P988" s="2">
        <f t="shared" si="94"/>
        <v>0</v>
      </c>
      <c r="Q988" s="3">
        <f t="shared" si="95"/>
        <v>0</v>
      </c>
    </row>
    <row r="989" spans="11:17" x14ac:dyDescent="0.25">
      <c r="K989" s="1">
        <f t="shared" si="90"/>
        <v>0</v>
      </c>
      <c r="L989" s="2">
        <f t="shared" si="91"/>
        <v>0</v>
      </c>
      <c r="M989" s="2">
        <f t="shared" si="92"/>
        <v>0</v>
      </c>
      <c r="O989" s="2">
        <f t="shared" si="93"/>
        <v>0</v>
      </c>
      <c r="P989" s="2">
        <f t="shared" si="94"/>
        <v>0</v>
      </c>
      <c r="Q989" s="3">
        <f t="shared" si="95"/>
        <v>0</v>
      </c>
    </row>
    <row r="990" spans="11:17" x14ac:dyDescent="0.25">
      <c r="K990" s="1">
        <f t="shared" si="90"/>
        <v>0</v>
      </c>
      <c r="L990" s="2">
        <f t="shared" si="91"/>
        <v>0</v>
      </c>
      <c r="M990" s="2">
        <f t="shared" si="92"/>
        <v>0</v>
      </c>
      <c r="O990" s="2">
        <f t="shared" si="93"/>
        <v>0</v>
      </c>
      <c r="P990" s="2">
        <f t="shared" si="94"/>
        <v>0</v>
      </c>
      <c r="Q990" s="3">
        <f t="shared" si="95"/>
        <v>0</v>
      </c>
    </row>
    <row r="991" spans="11:17" x14ac:dyDescent="0.25">
      <c r="K991" s="1">
        <f t="shared" si="90"/>
        <v>0</v>
      </c>
      <c r="L991" s="2">
        <f t="shared" si="91"/>
        <v>0</v>
      </c>
      <c r="M991" s="2">
        <f t="shared" si="92"/>
        <v>0</v>
      </c>
      <c r="O991" s="2">
        <f t="shared" si="93"/>
        <v>0</v>
      </c>
      <c r="P991" s="2">
        <f t="shared" si="94"/>
        <v>0</v>
      </c>
      <c r="Q991" s="3">
        <f t="shared" si="95"/>
        <v>0</v>
      </c>
    </row>
    <row r="992" spans="11:17" x14ac:dyDescent="0.25">
      <c r="K992" s="1">
        <f t="shared" si="90"/>
        <v>0</v>
      </c>
      <c r="L992" s="2">
        <f t="shared" si="91"/>
        <v>0</v>
      </c>
      <c r="M992" s="2">
        <f t="shared" si="92"/>
        <v>0</v>
      </c>
      <c r="O992" s="2">
        <f t="shared" si="93"/>
        <v>0</v>
      </c>
      <c r="P992" s="2">
        <f t="shared" si="94"/>
        <v>0</v>
      </c>
      <c r="Q992" s="3">
        <f t="shared" si="95"/>
        <v>0</v>
      </c>
    </row>
    <row r="993" spans="11:17" x14ac:dyDescent="0.25">
      <c r="K993" s="1">
        <f t="shared" si="90"/>
        <v>0</v>
      </c>
      <c r="L993" s="2">
        <f t="shared" si="91"/>
        <v>0</v>
      </c>
      <c r="M993" s="2">
        <f t="shared" si="92"/>
        <v>0</v>
      </c>
      <c r="O993" s="2">
        <f t="shared" si="93"/>
        <v>0</v>
      </c>
      <c r="P993" s="2">
        <f t="shared" si="94"/>
        <v>0</v>
      </c>
      <c r="Q993" s="3">
        <f t="shared" si="95"/>
        <v>0</v>
      </c>
    </row>
    <row r="994" spans="11:17" x14ac:dyDescent="0.25">
      <c r="K994" s="1">
        <f t="shared" si="90"/>
        <v>0</v>
      </c>
      <c r="L994" s="2">
        <f t="shared" si="91"/>
        <v>0</v>
      </c>
      <c r="M994" s="2">
        <f t="shared" si="92"/>
        <v>0</v>
      </c>
      <c r="O994" s="2">
        <f t="shared" si="93"/>
        <v>0</v>
      </c>
      <c r="P994" s="2">
        <f t="shared" si="94"/>
        <v>0</v>
      </c>
      <c r="Q994" s="3">
        <f t="shared" si="95"/>
        <v>0</v>
      </c>
    </row>
    <row r="995" spans="11:17" x14ac:dyDescent="0.25">
      <c r="K995" s="1">
        <f t="shared" si="90"/>
        <v>0</v>
      </c>
      <c r="L995" s="2">
        <f t="shared" si="91"/>
        <v>0</v>
      </c>
      <c r="M995" s="2">
        <f t="shared" si="92"/>
        <v>0</v>
      </c>
      <c r="O995" s="2">
        <f t="shared" si="93"/>
        <v>0</v>
      </c>
      <c r="P995" s="2">
        <f t="shared" si="94"/>
        <v>0</v>
      </c>
      <c r="Q995" s="3">
        <f t="shared" si="95"/>
        <v>0</v>
      </c>
    </row>
    <row r="996" spans="11:17" x14ac:dyDescent="0.25">
      <c r="K996" s="1">
        <f t="shared" si="90"/>
        <v>0</v>
      </c>
      <c r="L996" s="2">
        <f t="shared" si="91"/>
        <v>0</v>
      </c>
      <c r="M996" s="2">
        <f t="shared" si="92"/>
        <v>0</v>
      </c>
      <c r="O996" s="2">
        <f t="shared" si="93"/>
        <v>0</v>
      </c>
      <c r="P996" s="2">
        <f t="shared" si="94"/>
        <v>0</v>
      </c>
      <c r="Q996" s="3">
        <f t="shared" si="95"/>
        <v>0</v>
      </c>
    </row>
    <row r="997" spans="11:17" x14ac:dyDescent="0.25">
      <c r="K997" s="1">
        <f t="shared" si="90"/>
        <v>0</v>
      </c>
      <c r="L997" s="2">
        <f t="shared" si="91"/>
        <v>0</v>
      </c>
      <c r="M997" s="2">
        <f t="shared" si="92"/>
        <v>0</v>
      </c>
      <c r="O997" s="2">
        <f t="shared" si="93"/>
        <v>0</v>
      </c>
      <c r="P997" s="2">
        <f t="shared" si="94"/>
        <v>0</v>
      </c>
      <c r="Q997" s="3">
        <f t="shared" si="95"/>
        <v>0</v>
      </c>
    </row>
    <row r="998" spans="11:17" x14ac:dyDescent="0.25">
      <c r="K998" s="1">
        <f t="shared" si="90"/>
        <v>0</v>
      </c>
      <c r="L998" s="2">
        <f t="shared" si="91"/>
        <v>0</v>
      </c>
      <c r="M998" s="2">
        <f t="shared" si="92"/>
        <v>0</v>
      </c>
      <c r="O998" s="2">
        <f t="shared" si="93"/>
        <v>0</v>
      </c>
      <c r="P998" s="2">
        <f t="shared" si="94"/>
        <v>0</v>
      </c>
      <c r="Q998" s="3">
        <f t="shared" si="95"/>
        <v>0</v>
      </c>
    </row>
    <row r="999" spans="11:17" x14ac:dyDescent="0.25">
      <c r="K999" s="1">
        <f t="shared" si="90"/>
        <v>0</v>
      </c>
      <c r="L999" s="2">
        <f t="shared" si="91"/>
        <v>0</v>
      </c>
      <c r="M999" s="2">
        <f t="shared" si="92"/>
        <v>0</v>
      </c>
      <c r="O999" s="2">
        <f t="shared" si="93"/>
        <v>0</v>
      </c>
      <c r="P999" s="2">
        <f t="shared" si="94"/>
        <v>0</v>
      </c>
      <c r="Q999" s="3">
        <f t="shared" si="95"/>
        <v>0</v>
      </c>
    </row>
    <row r="1000" spans="11:17" x14ac:dyDescent="0.25">
      <c r="K1000" s="1">
        <f t="shared" si="90"/>
        <v>0</v>
      </c>
      <c r="L1000" s="2">
        <f t="shared" si="91"/>
        <v>0</v>
      </c>
      <c r="M1000" s="2">
        <f t="shared" si="92"/>
        <v>0</v>
      </c>
      <c r="O1000" s="2">
        <f t="shared" si="93"/>
        <v>0</v>
      </c>
      <c r="P1000" s="2">
        <f t="shared" si="94"/>
        <v>0</v>
      </c>
      <c r="Q1000" s="3">
        <f t="shared" si="95"/>
        <v>0</v>
      </c>
    </row>
    <row r="1001" spans="11:17" x14ac:dyDescent="0.25">
      <c r="K1001" s="1">
        <f t="shared" si="90"/>
        <v>0</v>
      </c>
      <c r="L1001" s="2">
        <f t="shared" si="91"/>
        <v>0</v>
      </c>
      <c r="M1001" s="2">
        <f t="shared" si="92"/>
        <v>0</v>
      </c>
      <c r="O1001" s="2">
        <f t="shared" si="93"/>
        <v>0</v>
      </c>
      <c r="P1001" s="2">
        <f t="shared" si="94"/>
        <v>0</v>
      </c>
      <c r="Q1001" s="3">
        <f t="shared" si="95"/>
        <v>0</v>
      </c>
    </row>
    <row r="1002" spans="11:17" x14ac:dyDescent="0.25">
      <c r="K1002" s="1">
        <f t="shared" si="90"/>
        <v>0</v>
      </c>
      <c r="L1002" s="2">
        <f t="shared" si="91"/>
        <v>0</v>
      </c>
      <c r="M1002" s="2">
        <f t="shared" si="92"/>
        <v>0</v>
      </c>
      <c r="O1002" s="2">
        <f t="shared" si="93"/>
        <v>0</v>
      </c>
      <c r="P1002" s="2">
        <f t="shared" si="94"/>
        <v>0</v>
      </c>
      <c r="Q1002" s="3">
        <f t="shared" si="95"/>
        <v>0</v>
      </c>
    </row>
    <row r="1003" spans="11:17" x14ac:dyDescent="0.25">
      <c r="K1003" s="1">
        <f t="shared" si="90"/>
        <v>0</v>
      </c>
      <c r="L1003" s="2">
        <f t="shared" si="91"/>
        <v>0</v>
      </c>
      <c r="M1003" s="2">
        <f t="shared" si="92"/>
        <v>0</v>
      </c>
      <c r="O1003" s="2">
        <f t="shared" si="93"/>
        <v>0</v>
      </c>
      <c r="P1003" s="2">
        <f t="shared" si="94"/>
        <v>0</v>
      </c>
      <c r="Q1003" s="3">
        <f t="shared" si="95"/>
        <v>0</v>
      </c>
    </row>
    <row r="1004" spans="11:17" x14ac:dyDescent="0.25">
      <c r="K1004" s="1">
        <f t="shared" si="90"/>
        <v>0</v>
      </c>
      <c r="L1004" s="2">
        <f t="shared" si="91"/>
        <v>0</v>
      </c>
      <c r="M1004" s="2">
        <f t="shared" si="92"/>
        <v>0</v>
      </c>
      <c r="O1004" s="2">
        <f t="shared" si="93"/>
        <v>0</v>
      </c>
      <c r="P1004" s="2">
        <f t="shared" si="94"/>
        <v>0</v>
      </c>
      <c r="Q1004" s="3">
        <f t="shared" si="95"/>
        <v>0</v>
      </c>
    </row>
    <row r="1005" spans="11:17" x14ac:dyDescent="0.25">
      <c r="K1005" s="1">
        <f t="shared" si="90"/>
        <v>0</v>
      </c>
      <c r="L1005" s="2">
        <f t="shared" si="91"/>
        <v>0</v>
      </c>
      <c r="M1005" s="2">
        <f t="shared" si="92"/>
        <v>0</v>
      </c>
      <c r="O1005" s="2">
        <f t="shared" si="93"/>
        <v>0</v>
      </c>
      <c r="P1005" s="2">
        <f t="shared" si="94"/>
        <v>0</v>
      </c>
      <c r="Q1005" s="3">
        <f t="shared" si="95"/>
        <v>0</v>
      </c>
    </row>
    <row r="1006" spans="11:17" x14ac:dyDescent="0.25">
      <c r="K1006" s="1">
        <f t="shared" si="90"/>
        <v>0</v>
      </c>
      <c r="L1006" s="2">
        <f t="shared" si="91"/>
        <v>0</v>
      </c>
      <c r="M1006" s="2">
        <f t="shared" si="92"/>
        <v>0</v>
      </c>
      <c r="O1006" s="2">
        <f t="shared" si="93"/>
        <v>0</v>
      </c>
      <c r="P1006" s="2">
        <f t="shared" si="94"/>
        <v>0</v>
      </c>
      <c r="Q1006" s="3">
        <f t="shared" si="95"/>
        <v>0</v>
      </c>
    </row>
    <row r="1007" spans="11:17" x14ac:dyDescent="0.25">
      <c r="K1007" s="1">
        <f t="shared" si="90"/>
        <v>0</v>
      </c>
      <c r="L1007" s="2">
        <f t="shared" si="91"/>
        <v>0</v>
      </c>
      <c r="M1007" s="2">
        <f t="shared" si="92"/>
        <v>0</v>
      </c>
      <c r="O1007" s="2">
        <f t="shared" si="93"/>
        <v>0</v>
      </c>
      <c r="P1007" s="2">
        <f t="shared" si="94"/>
        <v>0</v>
      </c>
      <c r="Q1007" s="3">
        <f t="shared" si="95"/>
        <v>0</v>
      </c>
    </row>
    <row r="1008" spans="11:17" x14ac:dyDescent="0.25">
      <c r="K1008" s="1">
        <f t="shared" si="90"/>
        <v>0</v>
      </c>
      <c r="L1008" s="2">
        <f t="shared" si="91"/>
        <v>0</v>
      </c>
      <c r="M1008" s="2">
        <f t="shared" si="92"/>
        <v>0</v>
      </c>
      <c r="O1008" s="2">
        <f t="shared" si="93"/>
        <v>0</v>
      </c>
      <c r="P1008" s="2">
        <f t="shared" si="94"/>
        <v>0</v>
      </c>
      <c r="Q1008" s="3">
        <f t="shared" si="95"/>
        <v>0</v>
      </c>
    </row>
    <row r="1009" spans="11:17" x14ac:dyDescent="0.25">
      <c r="K1009" s="1">
        <f t="shared" si="90"/>
        <v>0</v>
      </c>
      <c r="L1009" s="2">
        <f t="shared" si="91"/>
        <v>0</v>
      </c>
      <c r="M1009" s="2">
        <f t="shared" si="92"/>
        <v>0</v>
      </c>
      <c r="O1009" s="2">
        <f t="shared" si="93"/>
        <v>0</v>
      </c>
      <c r="P1009" s="2">
        <f t="shared" si="94"/>
        <v>0</v>
      </c>
      <c r="Q1009" s="3">
        <f t="shared" si="95"/>
        <v>0</v>
      </c>
    </row>
    <row r="1010" spans="11:17" x14ac:dyDescent="0.25">
      <c r="K1010" s="1">
        <f t="shared" si="90"/>
        <v>0</v>
      </c>
      <c r="L1010" s="2">
        <f t="shared" si="91"/>
        <v>0</v>
      </c>
      <c r="M1010" s="2">
        <f t="shared" si="92"/>
        <v>0</v>
      </c>
      <c r="O1010" s="2">
        <f t="shared" si="93"/>
        <v>0</v>
      </c>
      <c r="P1010" s="2">
        <f t="shared" si="94"/>
        <v>0</v>
      </c>
      <c r="Q1010" s="3">
        <f t="shared" si="95"/>
        <v>0</v>
      </c>
    </row>
    <row r="1011" spans="11:17" x14ac:dyDescent="0.25">
      <c r="K1011" s="1">
        <f t="shared" si="90"/>
        <v>0</v>
      </c>
      <c r="L1011" s="2">
        <f t="shared" si="91"/>
        <v>0</v>
      </c>
      <c r="M1011" s="2">
        <f t="shared" si="92"/>
        <v>0</v>
      </c>
      <c r="O1011" s="2">
        <f t="shared" si="93"/>
        <v>0</v>
      </c>
      <c r="P1011" s="2">
        <f t="shared" si="94"/>
        <v>0</v>
      </c>
      <c r="Q1011" s="3">
        <f t="shared" si="95"/>
        <v>0</v>
      </c>
    </row>
    <row r="1012" spans="11:17" x14ac:dyDescent="0.25">
      <c r="K1012" s="1">
        <f t="shared" si="90"/>
        <v>0</v>
      </c>
      <c r="L1012" s="2">
        <f t="shared" si="91"/>
        <v>0</v>
      </c>
      <c r="M1012" s="2">
        <f t="shared" si="92"/>
        <v>0</v>
      </c>
      <c r="O1012" s="2">
        <f t="shared" si="93"/>
        <v>0</v>
      </c>
      <c r="P1012" s="2">
        <f t="shared" si="94"/>
        <v>0</v>
      </c>
      <c r="Q1012" s="3">
        <f t="shared" si="95"/>
        <v>0</v>
      </c>
    </row>
    <row r="1013" spans="11:17" x14ac:dyDescent="0.25">
      <c r="K1013" s="1">
        <f t="shared" si="90"/>
        <v>0</v>
      </c>
      <c r="L1013" s="2">
        <f t="shared" si="91"/>
        <v>0</v>
      </c>
      <c r="M1013" s="2">
        <f t="shared" si="92"/>
        <v>0</v>
      </c>
      <c r="O1013" s="2">
        <f t="shared" si="93"/>
        <v>0</v>
      </c>
      <c r="P1013" s="2">
        <f t="shared" si="94"/>
        <v>0</v>
      </c>
      <c r="Q1013" s="3">
        <f t="shared" si="95"/>
        <v>0</v>
      </c>
    </row>
    <row r="1014" spans="11:17" x14ac:dyDescent="0.25">
      <c r="K1014" s="1">
        <f t="shared" si="90"/>
        <v>0</v>
      </c>
      <c r="L1014" s="2">
        <f t="shared" si="91"/>
        <v>0</v>
      </c>
      <c r="M1014" s="2">
        <f t="shared" si="92"/>
        <v>0</v>
      </c>
      <c r="O1014" s="2">
        <f t="shared" si="93"/>
        <v>0</v>
      </c>
      <c r="P1014" s="2">
        <f t="shared" si="94"/>
        <v>0</v>
      </c>
      <c r="Q1014" s="3">
        <f t="shared" si="95"/>
        <v>0</v>
      </c>
    </row>
    <row r="1015" spans="11:17" x14ac:dyDescent="0.25">
      <c r="K1015" s="1">
        <f t="shared" si="90"/>
        <v>0</v>
      </c>
      <c r="L1015" s="2">
        <f t="shared" si="91"/>
        <v>0</v>
      </c>
      <c r="M1015" s="2">
        <f t="shared" si="92"/>
        <v>0</v>
      </c>
      <c r="O1015" s="2">
        <f t="shared" si="93"/>
        <v>0</v>
      </c>
      <c r="P1015" s="2">
        <f t="shared" si="94"/>
        <v>0</v>
      </c>
      <c r="Q1015" s="3">
        <f t="shared" si="95"/>
        <v>0</v>
      </c>
    </row>
    <row r="1016" spans="11:17" x14ac:dyDescent="0.25">
      <c r="K1016" s="1">
        <f t="shared" si="90"/>
        <v>0</v>
      </c>
      <c r="L1016" s="2">
        <f t="shared" si="91"/>
        <v>0</v>
      </c>
      <c r="M1016" s="2">
        <f t="shared" si="92"/>
        <v>0</v>
      </c>
      <c r="O1016" s="2">
        <f t="shared" si="93"/>
        <v>0</v>
      </c>
      <c r="P1016" s="2">
        <f t="shared" si="94"/>
        <v>0</v>
      </c>
      <c r="Q1016" s="3">
        <f t="shared" si="95"/>
        <v>0</v>
      </c>
    </row>
    <row r="1017" spans="11:17" x14ac:dyDescent="0.25">
      <c r="K1017" s="1">
        <f t="shared" si="90"/>
        <v>0</v>
      </c>
      <c r="L1017" s="2">
        <f t="shared" si="91"/>
        <v>0</v>
      </c>
      <c r="M1017" s="2">
        <f t="shared" si="92"/>
        <v>0</v>
      </c>
      <c r="O1017" s="2">
        <f t="shared" si="93"/>
        <v>0</v>
      </c>
      <c r="P1017" s="2">
        <f t="shared" si="94"/>
        <v>0</v>
      </c>
      <c r="Q1017" s="3">
        <f t="shared" si="95"/>
        <v>0</v>
      </c>
    </row>
    <row r="1018" spans="11:17" x14ac:dyDescent="0.25">
      <c r="K1018" s="1">
        <f t="shared" si="90"/>
        <v>0</v>
      </c>
      <c r="L1018" s="2">
        <f t="shared" si="91"/>
        <v>0</v>
      </c>
      <c r="M1018" s="2">
        <f t="shared" si="92"/>
        <v>0</v>
      </c>
      <c r="O1018" s="2">
        <f t="shared" si="93"/>
        <v>0</v>
      </c>
      <c r="P1018" s="2">
        <f t="shared" si="94"/>
        <v>0</v>
      </c>
      <c r="Q1018" s="3">
        <f t="shared" si="95"/>
        <v>0</v>
      </c>
    </row>
    <row r="1019" spans="11:17" x14ac:dyDescent="0.25">
      <c r="K1019" s="1">
        <f t="shared" si="90"/>
        <v>0</v>
      </c>
      <c r="L1019" s="2">
        <f t="shared" si="91"/>
        <v>0</v>
      </c>
      <c r="M1019" s="2">
        <f t="shared" si="92"/>
        <v>0</v>
      </c>
      <c r="O1019" s="2">
        <f t="shared" si="93"/>
        <v>0</v>
      </c>
      <c r="P1019" s="2">
        <f t="shared" si="94"/>
        <v>0</v>
      </c>
      <c r="Q1019" s="3">
        <f t="shared" si="95"/>
        <v>0</v>
      </c>
    </row>
    <row r="1020" spans="11:17" x14ac:dyDescent="0.25">
      <c r="K1020" s="1">
        <f t="shared" si="90"/>
        <v>0</v>
      </c>
      <c r="L1020" s="2">
        <f t="shared" si="91"/>
        <v>0</v>
      </c>
      <c r="M1020" s="2">
        <f t="shared" si="92"/>
        <v>0</v>
      </c>
      <c r="O1020" s="2">
        <f t="shared" si="93"/>
        <v>0</v>
      </c>
      <c r="P1020" s="2">
        <f t="shared" si="94"/>
        <v>0</v>
      </c>
      <c r="Q1020" s="3">
        <f t="shared" si="95"/>
        <v>0</v>
      </c>
    </row>
    <row r="1021" spans="11:17" x14ac:dyDescent="0.25">
      <c r="K1021" s="1">
        <f t="shared" si="90"/>
        <v>0</v>
      </c>
      <c r="L1021" s="2">
        <f t="shared" si="91"/>
        <v>0</v>
      </c>
      <c r="M1021" s="2">
        <f t="shared" si="92"/>
        <v>0</v>
      </c>
      <c r="O1021" s="2">
        <f t="shared" si="93"/>
        <v>0</v>
      </c>
      <c r="P1021" s="2">
        <f t="shared" si="94"/>
        <v>0</v>
      </c>
      <c r="Q1021" s="3">
        <f t="shared" si="95"/>
        <v>0</v>
      </c>
    </row>
    <row r="1022" spans="11:17" x14ac:dyDescent="0.25">
      <c r="K1022" s="1">
        <f t="shared" si="90"/>
        <v>0</v>
      </c>
      <c r="L1022" s="2">
        <f t="shared" si="91"/>
        <v>0</v>
      </c>
      <c r="M1022" s="2">
        <f t="shared" si="92"/>
        <v>0</v>
      </c>
      <c r="O1022" s="2">
        <f t="shared" si="93"/>
        <v>0</v>
      </c>
      <c r="P1022" s="2">
        <f t="shared" si="94"/>
        <v>0</v>
      </c>
      <c r="Q1022" s="3">
        <f t="shared" si="95"/>
        <v>0</v>
      </c>
    </row>
    <row r="1023" spans="11:17" x14ac:dyDescent="0.25">
      <c r="K1023" s="1">
        <f t="shared" si="90"/>
        <v>0</v>
      </c>
      <c r="L1023" s="2">
        <f t="shared" si="91"/>
        <v>0</v>
      </c>
      <c r="M1023" s="2">
        <f t="shared" si="92"/>
        <v>0</v>
      </c>
      <c r="O1023" s="2">
        <f t="shared" si="93"/>
        <v>0</v>
      </c>
      <c r="P1023" s="2">
        <f t="shared" si="94"/>
        <v>0</v>
      </c>
      <c r="Q1023" s="3">
        <f t="shared" si="95"/>
        <v>0</v>
      </c>
    </row>
    <row r="1024" spans="11:17" x14ac:dyDescent="0.25">
      <c r="K1024" s="1">
        <f t="shared" si="90"/>
        <v>0</v>
      </c>
      <c r="L1024" s="2">
        <f t="shared" si="91"/>
        <v>0</v>
      </c>
      <c r="M1024" s="2">
        <f t="shared" si="92"/>
        <v>0</v>
      </c>
      <c r="O1024" s="2">
        <f t="shared" si="93"/>
        <v>0</v>
      </c>
      <c r="P1024" s="2">
        <f t="shared" si="94"/>
        <v>0</v>
      </c>
      <c r="Q1024" s="3">
        <f t="shared" si="95"/>
        <v>0</v>
      </c>
    </row>
    <row r="1025" spans="11:17" x14ac:dyDescent="0.25">
      <c r="K1025" s="1">
        <f t="shared" si="90"/>
        <v>0</v>
      </c>
      <c r="L1025" s="2">
        <f t="shared" si="91"/>
        <v>0</v>
      </c>
      <c r="M1025" s="2">
        <f t="shared" si="92"/>
        <v>0</v>
      </c>
      <c r="O1025" s="2">
        <f t="shared" si="93"/>
        <v>0</v>
      </c>
      <c r="P1025" s="2">
        <f t="shared" si="94"/>
        <v>0</v>
      </c>
      <c r="Q1025" s="3">
        <f t="shared" si="95"/>
        <v>0</v>
      </c>
    </row>
    <row r="1026" spans="11:17" x14ac:dyDescent="0.25">
      <c r="K1026" s="1">
        <f t="shared" ref="K1026:K1089" si="96">IF(B1026&lt;&gt;0,ROUNDDOWN(B1026/100,0),0)</f>
        <v>0</v>
      </c>
      <c r="L1026" s="2">
        <f t="shared" ref="L1026:L1089" si="97">IF(B1026&lt;&gt;0,ROUNDDOWN(B1026-4800,0),0)</f>
        <v>0</v>
      </c>
      <c r="M1026" s="2">
        <f t="shared" ref="M1026:M1089" si="98">(B1026-INT(B1026))*60</f>
        <v>0</v>
      </c>
      <c r="O1026" s="2">
        <f t="shared" ref="O1026:O1089" si="99">IF(C1026&lt;&gt;0,ROUNDDOWN(C1026/100,0),0)</f>
        <v>0</v>
      </c>
      <c r="P1026" s="2">
        <f t="shared" ref="P1026:P1089" si="100">IF(C1026&lt;&gt;0,ROUNDDOWN(C1026-900,0),0)</f>
        <v>0</v>
      </c>
      <c r="Q1026" s="3">
        <f t="shared" ref="Q1026:Q1089" si="101">(C1026-INT(C1026))*60</f>
        <v>0</v>
      </c>
    </row>
    <row r="1027" spans="11:17" x14ac:dyDescent="0.25">
      <c r="K1027" s="1">
        <f t="shared" si="96"/>
        <v>0</v>
      </c>
      <c r="L1027" s="2">
        <f t="shared" si="97"/>
        <v>0</v>
      </c>
      <c r="M1027" s="2">
        <f t="shared" si="98"/>
        <v>0</v>
      </c>
      <c r="O1027" s="2">
        <f t="shared" si="99"/>
        <v>0</v>
      </c>
      <c r="P1027" s="2">
        <f t="shared" si="100"/>
        <v>0</v>
      </c>
      <c r="Q1027" s="3">
        <f t="shared" si="101"/>
        <v>0</v>
      </c>
    </row>
    <row r="1028" spans="11:17" x14ac:dyDescent="0.25">
      <c r="K1028" s="1">
        <f t="shared" si="96"/>
        <v>0</v>
      </c>
      <c r="L1028" s="2">
        <f t="shared" si="97"/>
        <v>0</v>
      </c>
      <c r="M1028" s="2">
        <f t="shared" si="98"/>
        <v>0</v>
      </c>
      <c r="O1028" s="2">
        <f t="shared" si="99"/>
        <v>0</v>
      </c>
      <c r="P1028" s="2">
        <f t="shared" si="100"/>
        <v>0</v>
      </c>
      <c r="Q1028" s="3">
        <f t="shared" si="101"/>
        <v>0</v>
      </c>
    </row>
    <row r="1029" spans="11:17" x14ac:dyDescent="0.25">
      <c r="K1029" s="1">
        <f t="shared" si="96"/>
        <v>0</v>
      </c>
      <c r="L1029" s="2">
        <f t="shared" si="97"/>
        <v>0</v>
      </c>
      <c r="M1029" s="2">
        <f t="shared" si="98"/>
        <v>0</v>
      </c>
      <c r="O1029" s="2">
        <f t="shared" si="99"/>
        <v>0</v>
      </c>
      <c r="P1029" s="2">
        <f t="shared" si="100"/>
        <v>0</v>
      </c>
      <c r="Q1029" s="3">
        <f t="shared" si="101"/>
        <v>0</v>
      </c>
    </row>
    <row r="1030" spans="11:17" x14ac:dyDescent="0.25">
      <c r="K1030" s="1">
        <f t="shared" si="96"/>
        <v>0</v>
      </c>
      <c r="L1030" s="2">
        <f t="shared" si="97"/>
        <v>0</v>
      </c>
      <c r="M1030" s="2">
        <f t="shared" si="98"/>
        <v>0</v>
      </c>
      <c r="O1030" s="2">
        <f t="shared" si="99"/>
        <v>0</v>
      </c>
      <c r="P1030" s="2">
        <f t="shared" si="100"/>
        <v>0</v>
      </c>
      <c r="Q1030" s="3">
        <f t="shared" si="101"/>
        <v>0</v>
      </c>
    </row>
    <row r="1031" spans="11:17" x14ac:dyDescent="0.25">
      <c r="K1031" s="1">
        <f t="shared" si="96"/>
        <v>0</v>
      </c>
      <c r="L1031" s="2">
        <f t="shared" si="97"/>
        <v>0</v>
      </c>
      <c r="M1031" s="2">
        <f t="shared" si="98"/>
        <v>0</v>
      </c>
      <c r="O1031" s="2">
        <f t="shared" si="99"/>
        <v>0</v>
      </c>
      <c r="P1031" s="2">
        <f t="shared" si="100"/>
        <v>0</v>
      </c>
      <c r="Q1031" s="3">
        <f t="shared" si="101"/>
        <v>0</v>
      </c>
    </row>
    <row r="1032" spans="11:17" x14ac:dyDescent="0.25">
      <c r="K1032" s="1">
        <f t="shared" si="96"/>
        <v>0</v>
      </c>
      <c r="L1032" s="2">
        <f t="shared" si="97"/>
        <v>0</v>
      </c>
      <c r="M1032" s="2">
        <f t="shared" si="98"/>
        <v>0</v>
      </c>
      <c r="O1032" s="2">
        <f t="shared" si="99"/>
        <v>0</v>
      </c>
      <c r="P1032" s="2">
        <f t="shared" si="100"/>
        <v>0</v>
      </c>
      <c r="Q1032" s="3">
        <f t="shared" si="101"/>
        <v>0</v>
      </c>
    </row>
    <row r="1033" spans="11:17" x14ac:dyDescent="0.25">
      <c r="K1033" s="1">
        <f t="shared" si="96"/>
        <v>0</v>
      </c>
      <c r="L1033" s="2">
        <f t="shared" si="97"/>
        <v>0</v>
      </c>
      <c r="M1033" s="2">
        <f t="shared" si="98"/>
        <v>0</v>
      </c>
      <c r="O1033" s="2">
        <f t="shared" si="99"/>
        <v>0</v>
      </c>
      <c r="P1033" s="2">
        <f t="shared" si="100"/>
        <v>0</v>
      </c>
      <c r="Q1033" s="3">
        <f t="shared" si="101"/>
        <v>0</v>
      </c>
    </row>
    <row r="1034" spans="11:17" x14ac:dyDescent="0.25">
      <c r="K1034" s="1">
        <f t="shared" si="96"/>
        <v>0</v>
      </c>
      <c r="L1034" s="2">
        <f t="shared" si="97"/>
        <v>0</v>
      </c>
      <c r="M1034" s="2">
        <f t="shared" si="98"/>
        <v>0</v>
      </c>
      <c r="O1034" s="2">
        <f t="shared" si="99"/>
        <v>0</v>
      </c>
      <c r="P1034" s="2">
        <f t="shared" si="100"/>
        <v>0</v>
      </c>
      <c r="Q1034" s="3">
        <f t="shared" si="101"/>
        <v>0</v>
      </c>
    </row>
    <row r="1035" spans="11:17" x14ac:dyDescent="0.25">
      <c r="K1035" s="1">
        <f t="shared" si="96"/>
        <v>0</v>
      </c>
      <c r="L1035" s="2">
        <f t="shared" si="97"/>
        <v>0</v>
      </c>
      <c r="M1035" s="2">
        <f t="shared" si="98"/>
        <v>0</v>
      </c>
      <c r="O1035" s="2">
        <f t="shared" si="99"/>
        <v>0</v>
      </c>
      <c r="P1035" s="2">
        <f t="shared" si="100"/>
        <v>0</v>
      </c>
      <c r="Q1035" s="3">
        <f t="shared" si="101"/>
        <v>0</v>
      </c>
    </row>
    <row r="1036" spans="11:17" x14ac:dyDescent="0.25">
      <c r="K1036" s="1">
        <f t="shared" si="96"/>
        <v>0</v>
      </c>
      <c r="L1036" s="2">
        <f t="shared" si="97"/>
        <v>0</v>
      </c>
      <c r="M1036" s="2">
        <f t="shared" si="98"/>
        <v>0</v>
      </c>
      <c r="O1036" s="2">
        <f t="shared" si="99"/>
        <v>0</v>
      </c>
      <c r="P1036" s="2">
        <f t="shared" si="100"/>
        <v>0</v>
      </c>
      <c r="Q1036" s="3">
        <f t="shared" si="101"/>
        <v>0</v>
      </c>
    </row>
    <row r="1037" spans="11:17" x14ac:dyDescent="0.25">
      <c r="K1037" s="1">
        <f t="shared" si="96"/>
        <v>0</v>
      </c>
      <c r="L1037" s="2">
        <f t="shared" si="97"/>
        <v>0</v>
      </c>
      <c r="M1037" s="2">
        <f t="shared" si="98"/>
        <v>0</v>
      </c>
      <c r="O1037" s="2">
        <f t="shared" si="99"/>
        <v>0</v>
      </c>
      <c r="P1037" s="2">
        <f t="shared" si="100"/>
        <v>0</v>
      </c>
      <c r="Q1037" s="3">
        <f t="shared" si="101"/>
        <v>0</v>
      </c>
    </row>
    <row r="1038" spans="11:17" x14ac:dyDescent="0.25">
      <c r="K1038" s="1">
        <f t="shared" si="96"/>
        <v>0</v>
      </c>
      <c r="L1038" s="2">
        <f t="shared" si="97"/>
        <v>0</v>
      </c>
      <c r="M1038" s="2">
        <f t="shared" si="98"/>
        <v>0</v>
      </c>
      <c r="O1038" s="2">
        <f t="shared" si="99"/>
        <v>0</v>
      </c>
      <c r="P1038" s="2">
        <f t="shared" si="100"/>
        <v>0</v>
      </c>
      <c r="Q1038" s="3">
        <f t="shared" si="101"/>
        <v>0</v>
      </c>
    </row>
    <row r="1039" spans="11:17" x14ac:dyDescent="0.25">
      <c r="K1039" s="1">
        <f t="shared" si="96"/>
        <v>0</v>
      </c>
      <c r="L1039" s="2">
        <f t="shared" si="97"/>
        <v>0</v>
      </c>
      <c r="M1039" s="2">
        <f t="shared" si="98"/>
        <v>0</v>
      </c>
      <c r="O1039" s="2">
        <f t="shared" si="99"/>
        <v>0</v>
      </c>
      <c r="P1039" s="2">
        <f t="shared" si="100"/>
        <v>0</v>
      </c>
      <c r="Q1039" s="3">
        <f t="shared" si="101"/>
        <v>0</v>
      </c>
    </row>
    <row r="1040" spans="11:17" x14ac:dyDescent="0.25">
      <c r="K1040" s="1">
        <f t="shared" si="96"/>
        <v>0</v>
      </c>
      <c r="L1040" s="2">
        <f t="shared" si="97"/>
        <v>0</v>
      </c>
      <c r="M1040" s="2">
        <f t="shared" si="98"/>
        <v>0</v>
      </c>
      <c r="O1040" s="2">
        <f t="shared" si="99"/>
        <v>0</v>
      </c>
      <c r="P1040" s="2">
        <f t="shared" si="100"/>
        <v>0</v>
      </c>
      <c r="Q1040" s="3">
        <f t="shared" si="101"/>
        <v>0</v>
      </c>
    </row>
    <row r="1041" spans="11:17" x14ac:dyDescent="0.25">
      <c r="K1041" s="1">
        <f t="shared" si="96"/>
        <v>0</v>
      </c>
      <c r="L1041" s="2">
        <f t="shared" si="97"/>
        <v>0</v>
      </c>
      <c r="M1041" s="2">
        <f t="shared" si="98"/>
        <v>0</v>
      </c>
      <c r="O1041" s="2">
        <f t="shared" si="99"/>
        <v>0</v>
      </c>
      <c r="P1041" s="2">
        <f t="shared" si="100"/>
        <v>0</v>
      </c>
      <c r="Q1041" s="3">
        <f t="shared" si="101"/>
        <v>0</v>
      </c>
    </row>
    <row r="1042" spans="11:17" x14ac:dyDescent="0.25">
      <c r="K1042" s="1">
        <f t="shared" si="96"/>
        <v>0</v>
      </c>
      <c r="L1042" s="2">
        <f t="shared" si="97"/>
        <v>0</v>
      </c>
      <c r="M1042" s="2">
        <f t="shared" si="98"/>
        <v>0</v>
      </c>
      <c r="O1042" s="2">
        <f t="shared" si="99"/>
        <v>0</v>
      </c>
      <c r="P1042" s="2">
        <f t="shared" si="100"/>
        <v>0</v>
      </c>
      <c r="Q1042" s="3">
        <f t="shared" si="101"/>
        <v>0</v>
      </c>
    </row>
    <row r="1043" spans="11:17" x14ac:dyDescent="0.25">
      <c r="K1043" s="1">
        <f t="shared" si="96"/>
        <v>0</v>
      </c>
      <c r="L1043" s="2">
        <f t="shared" si="97"/>
        <v>0</v>
      </c>
      <c r="M1043" s="2">
        <f t="shared" si="98"/>
        <v>0</v>
      </c>
      <c r="O1043" s="2">
        <f t="shared" si="99"/>
        <v>0</v>
      </c>
      <c r="P1043" s="2">
        <f t="shared" si="100"/>
        <v>0</v>
      </c>
      <c r="Q1043" s="3">
        <f t="shared" si="101"/>
        <v>0</v>
      </c>
    </row>
    <row r="1044" spans="11:17" x14ac:dyDescent="0.25">
      <c r="K1044" s="1">
        <f t="shared" si="96"/>
        <v>0</v>
      </c>
      <c r="L1044" s="2">
        <f t="shared" si="97"/>
        <v>0</v>
      </c>
      <c r="M1044" s="2">
        <f t="shared" si="98"/>
        <v>0</v>
      </c>
      <c r="O1044" s="2">
        <f t="shared" si="99"/>
        <v>0</v>
      </c>
      <c r="P1044" s="2">
        <f t="shared" si="100"/>
        <v>0</v>
      </c>
      <c r="Q1044" s="3">
        <f t="shared" si="101"/>
        <v>0</v>
      </c>
    </row>
    <row r="1045" spans="11:17" x14ac:dyDescent="0.25">
      <c r="K1045" s="1">
        <f t="shared" si="96"/>
        <v>0</v>
      </c>
      <c r="L1045" s="2">
        <f t="shared" si="97"/>
        <v>0</v>
      </c>
      <c r="M1045" s="2">
        <f t="shared" si="98"/>
        <v>0</v>
      </c>
      <c r="O1045" s="2">
        <f t="shared" si="99"/>
        <v>0</v>
      </c>
      <c r="P1045" s="2">
        <f t="shared" si="100"/>
        <v>0</v>
      </c>
      <c r="Q1045" s="3">
        <f t="shared" si="101"/>
        <v>0</v>
      </c>
    </row>
    <row r="1046" spans="11:17" x14ac:dyDescent="0.25">
      <c r="K1046" s="1">
        <f t="shared" si="96"/>
        <v>0</v>
      </c>
      <c r="L1046" s="2">
        <f t="shared" si="97"/>
        <v>0</v>
      </c>
      <c r="M1046" s="2">
        <f t="shared" si="98"/>
        <v>0</v>
      </c>
      <c r="O1046" s="2">
        <f t="shared" si="99"/>
        <v>0</v>
      </c>
      <c r="P1046" s="2">
        <f t="shared" si="100"/>
        <v>0</v>
      </c>
      <c r="Q1046" s="3">
        <f t="shared" si="101"/>
        <v>0</v>
      </c>
    </row>
    <row r="1047" spans="11:17" x14ac:dyDescent="0.25">
      <c r="K1047" s="1">
        <f t="shared" si="96"/>
        <v>0</v>
      </c>
      <c r="L1047" s="2">
        <f t="shared" si="97"/>
        <v>0</v>
      </c>
      <c r="M1047" s="2">
        <f t="shared" si="98"/>
        <v>0</v>
      </c>
      <c r="O1047" s="2">
        <f t="shared" si="99"/>
        <v>0</v>
      </c>
      <c r="P1047" s="2">
        <f t="shared" si="100"/>
        <v>0</v>
      </c>
      <c r="Q1047" s="3">
        <f t="shared" si="101"/>
        <v>0</v>
      </c>
    </row>
    <row r="1048" spans="11:17" x14ac:dyDescent="0.25">
      <c r="K1048" s="1">
        <f t="shared" si="96"/>
        <v>0</v>
      </c>
      <c r="L1048" s="2">
        <f t="shared" si="97"/>
        <v>0</v>
      </c>
      <c r="M1048" s="2">
        <f t="shared" si="98"/>
        <v>0</v>
      </c>
      <c r="O1048" s="2">
        <f t="shared" si="99"/>
        <v>0</v>
      </c>
      <c r="P1048" s="2">
        <f t="shared" si="100"/>
        <v>0</v>
      </c>
      <c r="Q1048" s="3">
        <f t="shared" si="101"/>
        <v>0</v>
      </c>
    </row>
    <row r="1049" spans="11:17" x14ac:dyDescent="0.25">
      <c r="K1049" s="1">
        <f t="shared" si="96"/>
        <v>0</v>
      </c>
      <c r="L1049" s="2">
        <f t="shared" si="97"/>
        <v>0</v>
      </c>
      <c r="M1049" s="2">
        <f t="shared" si="98"/>
        <v>0</v>
      </c>
      <c r="O1049" s="2">
        <f t="shared" si="99"/>
        <v>0</v>
      </c>
      <c r="P1049" s="2">
        <f t="shared" si="100"/>
        <v>0</v>
      </c>
      <c r="Q1049" s="3">
        <f t="shared" si="101"/>
        <v>0</v>
      </c>
    </row>
    <row r="1050" spans="11:17" x14ac:dyDescent="0.25">
      <c r="K1050" s="1">
        <f t="shared" si="96"/>
        <v>0</v>
      </c>
      <c r="L1050" s="2">
        <f t="shared" si="97"/>
        <v>0</v>
      </c>
      <c r="M1050" s="2">
        <f t="shared" si="98"/>
        <v>0</v>
      </c>
      <c r="O1050" s="2">
        <f t="shared" si="99"/>
        <v>0</v>
      </c>
      <c r="P1050" s="2">
        <f t="shared" si="100"/>
        <v>0</v>
      </c>
      <c r="Q1050" s="3">
        <f t="shared" si="101"/>
        <v>0</v>
      </c>
    </row>
    <row r="1051" spans="11:17" x14ac:dyDescent="0.25">
      <c r="K1051" s="1">
        <f t="shared" si="96"/>
        <v>0</v>
      </c>
      <c r="L1051" s="2">
        <f t="shared" si="97"/>
        <v>0</v>
      </c>
      <c r="M1051" s="2">
        <f t="shared" si="98"/>
        <v>0</v>
      </c>
      <c r="O1051" s="2">
        <f t="shared" si="99"/>
        <v>0</v>
      </c>
      <c r="P1051" s="2">
        <f t="shared" si="100"/>
        <v>0</v>
      </c>
      <c r="Q1051" s="3">
        <f t="shared" si="101"/>
        <v>0</v>
      </c>
    </row>
    <row r="1052" spans="11:17" x14ac:dyDescent="0.25">
      <c r="K1052" s="1">
        <f t="shared" si="96"/>
        <v>0</v>
      </c>
      <c r="L1052" s="2">
        <f t="shared" si="97"/>
        <v>0</v>
      </c>
      <c r="M1052" s="2">
        <f t="shared" si="98"/>
        <v>0</v>
      </c>
      <c r="O1052" s="2">
        <f t="shared" si="99"/>
        <v>0</v>
      </c>
      <c r="P1052" s="2">
        <f t="shared" si="100"/>
        <v>0</v>
      </c>
      <c r="Q1052" s="3">
        <f t="shared" si="101"/>
        <v>0</v>
      </c>
    </row>
    <row r="1053" spans="11:17" x14ac:dyDescent="0.25">
      <c r="K1053" s="1">
        <f t="shared" si="96"/>
        <v>0</v>
      </c>
      <c r="L1053" s="2">
        <f t="shared" si="97"/>
        <v>0</v>
      </c>
      <c r="M1053" s="2">
        <f t="shared" si="98"/>
        <v>0</v>
      </c>
      <c r="O1053" s="2">
        <f t="shared" si="99"/>
        <v>0</v>
      </c>
      <c r="P1053" s="2">
        <f t="shared" si="100"/>
        <v>0</v>
      </c>
      <c r="Q1053" s="3">
        <f t="shared" si="101"/>
        <v>0</v>
      </c>
    </row>
    <row r="1054" spans="11:17" x14ac:dyDescent="0.25">
      <c r="K1054" s="1">
        <f t="shared" si="96"/>
        <v>0</v>
      </c>
      <c r="L1054" s="2">
        <f t="shared" si="97"/>
        <v>0</v>
      </c>
      <c r="M1054" s="2">
        <f t="shared" si="98"/>
        <v>0</v>
      </c>
      <c r="O1054" s="2">
        <f t="shared" si="99"/>
        <v>0</v>
      </c>
      <c r="P1054" s="2">
        <f t="shared" si="100"/>
        <v>0</v>
      </c>
      <c r="Q1054" s="3">
        <f t="shared" si="101"/>
        <v>0</v>
      </c>
    </row>
    <row r="1055" spans="11:17" x14ac:dyDescent="0.25">
      <c r="K1055" s="1">
        <f t="shared" si="96"/>
        <v>0</v>
      </c>
      <c r="L1055" s="2">
        <f t="shared" si="97"/>
        <v>0</v>
      </c>
      <c r="M1055" s="2">
        <f t="shared" si="98"/>
        <v>0</v>
      </c>
      <c r="O1055" s="2">
        <f t="shared" si="99"/>
        <v>0</v>
      </c>
      <c r="P1055" s="2">
        <f t="shared" si="100"/>
        <v>0</v>
      </c>
      <c r="Q1055" s="3">
        <f t="shared" si="101"/>
        <v>0</v>
      </c>
    </row>
    <row r="1056" spans="11:17" x14ac:dyDescent="0.25">
      <c r="K1056" s="1">
        <f t="shared" si="96"/>
        <v>0</v>
      </c>
      <c r="L1056" s="2">
        <f t="shared" si="97"/>
        <v>0</v>
      </c>
      <c r="M1056" s="2">
        <f t="shared" si="98"/>
        <v>0</v>
      </c>
      <c r="O1056" s="2">
        <f t="shared" si="99"/>
        <v>0</v>
      </c>
      <c r="P1056" s="2">
        <f t="shared" si="100"/>
        <v>0</v>
      </c>
      <c r="Q1056" s="3">
        <f t="shared" si="101"/>
        <v>0</v>
      </c>
    </row>
    <row r="1057" spans="11:17" x14ac:dyDescent="0.25">
      <c r="K1057" s="1">
        <f t="shared" si="96"/>
        <v>0</v>
      </c>
      <c r="L1057" s="2">
        <f t="shared" si="97"/>
        <v>0</v>
      </c>
      <c r="M1057" s="2">
        <f t="shared" si="98"/>
        <v>0</v>
      </c>
      <c r="O1057" s="2">
        <f t="shared" si="99"/>
        <v>0</v>
      </c>
      <c r="P1057" s="2">
        <f t="shared" si="100"/>
        <v>0</v>
      </c>
      <c r="Q1057" s="3">
        <f t="shared" si="101"/>
        <v>0</v>
      </c>
    </row>
    <row r="1058" spans="11:17" x14ac:dyDescent="0.25">
      <c r="K1058" s="1">
        <f t="shared" si="96"/>
        <v>0</v>
      </c>
      <c r="L1058" s="2">
        <f t="shared" si="97"/>
        <v>0</v>
      </c>
      <c r="M1058" s="2">
        <f t="shared" si="98"/>
        <v>0</v>
      </c>
      <c r="O1058" s="2">
        <f t="shared" si="99"/>
        <v>0</v>
      </c>
      <c r="P1058" s="2">
        <f t="shared" si="100"/>
        <v>0</v>
      </c>
      <c r="Q1058" s="3">
        <f t="shared" si="101"/>
        <v>0</v>
      </c>
    </row>
    <row r="1059" spans="11:17" x14ac:dyDescent="0.25">
      <c r="K1059" s="1">
        <f t="shared" si="96"/>
        <v>0</v>
      </c>
      <c r="L1059" s="2">
        <f t="shared" si="97"/>
        <v>0</v>
      </c>
      <c r="M1059" s="2">
        <f t="shared" si="98"/>
        <v>0</v>
      </c>
      <c r="O1059" s="2">
        <f t="shared" si="99"/>
        <v>0</v>
      </c>
      <c r="P1059" s="2">
        <f t="shared" si="100"/>
        <v>0</v>
      </c>
      <c r="Q1059" s="3">
        <f t="shared" si="101"/>
        <v>0</v>
      </c>
    </row>
    <row r="1060" spans="11:17" x14ac:dyDescent="0.25">
      <c r="K1060" s="1">
        <f t="shared" si="96"/>
        <v>0</v>
      </c>
      <c r="L1060" s="2">
        <f t="shared" si="97"/>
        <v>0</v>
      </c>
      <c r="M1060" s="2">
        <f t="shared" si="98"/>
        <v>0</v>
      </c>
      <c r="O1060" s="2">
        <f t="shared" si="99"/>
        <v>0</v>
      </c>
      <c r="P1060" s="2">
        <f t="shared" si="100"/>
        <v>0</v>
      </c>
      <c r="Q1060" s="3">
        <f t="shared" si="101"/>
        <v>0</v>
      </c>
    </row>
    <row r="1061" spans="11:17" x14ac:dyDescent="0.25">
      <c r="K1061" s="1">
        <f t="shared" si="96"/>
        <v>0</v>
      </c>
      <c r="L1061" s="2">
        <f t="shared" si="97"/>
        <v>0</v>
      </c>
      <c r="M1061" s="2">
        <f t="shared" si="98"/>
        <v>0</v>
      </c>
      <c r="O1061" s="2">
        <f t="shared" si="99"/>
        <v>0</v>
      </c>
      <c r="P1061" s="2">
        <f t="shared" si="100"/>
        <v>0</v>
      </c>
      <c r="Q1061" s="3">
        <f t="shared" si="101"/>
        <v>0</v>
      </c>
    </row>
    <row r="1062" spans="11:17" x14ac:dyDescent="0.25">
      <c r="K1062" s="1">
        <f t="shared" si="96"/>
        <v>0</v>
      </c>
      <c r="L1062" s="2">
        <f t="shared" si="97"/>
        <v>0</v>
      </c>
      <c r="M1062" s="2">
        <f t="shared" si="98"/>
        <v>0</v>
      </c>
      <c r="O1062" s="2">
        <f t="shared" si="99"/>
        <v>0</v>
      </c>
      <c r="P1062" s="2">
        <f t="shared" si="100"/>
        <v>0</v>
      </c>
      <c r="Q1062" s="3">
        <f t="shared" si="101"/>
        <v>0</v>
      </c>
    </row>
    <row r="1063" spans="11:17" x14ac:dyDescent="0.25">
      <c r="K1063" s="1">
        <f t="shared" si="96"/>
        <v>0</v>
      </c>
      <c r="L1063" s="2">
        <f t="shared" si="97"/>
        <v>0</v>
      </c>
      <c r="M1063" s="2">
        <f t="shared" si="98"/>
        <v>0</v>
      </c>
      <c r="O1063" s="2">
        <f t="shared" si="99"/>
        <v>0</v>
      </c>
      <c r="P1063" s="2">
        <f t="shared" si="100"/>
        <v>0</v>
      </c>
      <c r="Q1063" s="3">
        <f t="shared" si="101"/>
        <v>0</v>
      </c>
    </row>
    <row r="1064" spans="11:17" x14ac:dyDescent="0.25">
      <c r="K1064" s="1">
        <f t="shared" si="96"/>
        <v>0</v>
      </c>
      <c r="L1064" s="2">
        <f t="shared" si="97"/>
        <v>0</v>
      </c>
      <c r="M1064" s="2">
        <f t="shared" si="98"/>
        <v>0</v>
      </c>
      <c r="O1064" s="2">
        <f t="shared" si="99"/>
        <v>0</v>
      </c>
      <c r="P1064" s="2">
        <f t="shared" si="100"/>
        <v>0</v>
      </c>
      <c r="Q1064" s="3">
        <f t="shared" si="101"/>
        <v>0</v>
      </c>
    </row>
    <row r="1065" spans="11:17" x14ac:dyDescent="0.25">
      <c r="K1065" s="1">
        <f t="shared" si="96"/>
        <v>0</v>
      </c>
      <c r="L1065" s="2">
        <f t="shared" si="97"/>
        <v>0</v>
      </c>
      <c r="M1065" s="2">
        <f t="shared" si="98"/>
        <v>0</v>
      </c>
      <c r="O1065" s="2">
        <f t="shared" si="99"/>
        <v>0</v>
      </c>
      <c r="P1065" s="2">
        <f t="shared" si="100"/>
        <v>0</v>
      </c>
      <c r="Q1065" s="3">
        <f t="shared" si="101"/>
        <v>0</v>
      </c>
    </row>
    <row r="1066" spans="11:17" x14ac:dyDescent="0.25">
      <c r="K1066" s="1">
        <f t="shared" si="96"/>
        <v>0</v>
      </c>
      <c r="L1066" s="2">
        <f t="shared" si="97"/>
        <v>0</v>
      </c>
      <c r="M1066" s="2">
        <f t="shared" si="98"/>
        <v>0</v>
      </c>
      <c r="O1066" s="2">
        <f t="shared" si="99"/>
        <v>0</v>
      </c>
      <c r="P1066" s="2">
        <f t="shared" si="100"/>
        <v>0</v>
      </c>
      <c r="Q1066" s="3">
        <f t="shared" si="101"/>
        <v>0</v>
      </c>
    </row>
    <row r="1067" spans="11:17" x14ac:dyDescent="0.25">
      <c r="K1067" s="1">
        <f t="shared" si="96"/>
        <v>0</v>
      </c>
      <c r="L1067" s="2">
        <f t="shared" si="97"/>
        <v>0</v>
      </c>
      <c r="M1067" s="2">
        <f t="shared" si="98"/>
        <v>0</v>
      </c>
      <c r="O1067" s="2">
        <f t="shared" si="99"/>
        <v>0</v>
      </c>
      <c r="P1067" s="2">
        <f t="shared" si="100"/>
        <v>0</v>
      </c>
      <c r="Q1067" s="3">
        <f t="shared" si="101"/>
        <v>0</v>
      </c>
    </row>
    <row r="1068" spans="11:17" x14ac:dyDescent="0.25">
      <c r="K1068" s="1">
        <f t="shared" si="96"/>
        <v>0</v>
      </c>
      <c r="L1068" s="2">
        <f t="shared" si="97"/>
        <v>0</v>
      </c>
      <c r="M1068" s="2">
        <f t="shared" si="98"/>
        <v>0</v>
      </c>
      <c r="O1068" s="2">
        <f t="shared" si="99"/>
        <v>0</v>
      </c>
      <c r="P1068" s="2">
        <f t="shared" si="100"/>
        <v>0</v>
      </c>
      <c r="Q1068" s="3">
        <f t="shared" si="101"/>
        <v>0</v>
      </c>
    </row>
    <row r="1069" spans="11:17" x14ac:dyDescent="0.25">
      <c r="K1069" s="1">
        <f t="shared" si="96"/>
        <v>0</v>
      </c>
      <c r="L1069" s="2">
        <f t="shared" si="97"/>
        <v>0</v>
      </c>
      <c r="M1069" s="2">
        <f t="shared" si="98"/>
        <v>0</v>
      </c>
      <c r="O1069" s="2">
        <f t="shared" si="99"/>
        <v>0</v>
      </c>
      <c r="P1069" s="2">
        <f t="shared" si="100"/>
        <v>0</v>
      </c>
      <c r="Q1069" s="3">
        <f t="shared" si="101"/>
        <v>0</v>
      </c>
    </row>
    <row r="1070" spans="11:17" x14ac:dyDescent="0.25">
      <c r="K1070" s="1">
        <f t="shared" si="96"/>
        <v>0</v>
      </c>
      <c r="L1070" s="2">
        <f t="shared" si="97"/>
        <v>0</v>
      </c>
      <c r="M1070" s="2">
        <f t="shared" si="98"/>
        <v>0</v>
      </c>
      <c r="O1070" s="2">
        <f t="shared" si="99"/>
        <v>0</v>
      </c>
      <c r="P1070" s="2">
        <f t="shared" si="100"/>
        <v>0</v>
      </c>
      <c r="Q1070" s="3">
        <f t="shared" si="101"/>
        <v>0</v>
      </c>
    </row>
    <row r="1071" spans="11:17" x14ac:dyDescent="0.25">
      <c r="K1071" s="1">
        <f t="shared" si="96"/>
        <v>0</v>
      </c>
      <c r="L1071" s="2">
        <f t="shared" si="97"/>
        <v>0</v>
      </c>
      <c r="M1071" s="2">
        <f t="shared" si="98"/>
        <v>0</v>
      </c>
      <c r="O1071" s="2">
        <f t="shared" si="99"/>
        <v>0</v>
      </c>
      <c r="P1071" s="2">
        <f t="shared" si="100"/>
        <v>0</v>
      </c>
      <c r="Q1071" s="3">
        <f t="shared" si="101"/>
        <v>0</v>
      </c>
    </row>
    <row r="1072" spans="11:17" x14ac:dyDescent="0.25">
      <c r="K1072" s="1">
        <f t="shared" si="96"/>
        <v>0</v>
      </c>
      <c r="L1072" s="2">
        <f t="shared" si="97"/>
        <v>0</v>
      </c>
      <c r="M1072" s="2">
        <f t="shared" si="98"/>
        <v>0</v>
      </c>
      <c r="O1072" s="2">
        <f t="shared" si="99"/>
        <v>0</v>
      </c>
      <c r="P1072" s="2">
        <f t="shared" si="100"/>
        <v>0</v>
      </c>
      <c r="Q1072" s="3">
        <f t="shared" si="101"/>
        <v>0</v>
      </c>
    </row>
    <row r="1073" spans="11:17" x14ac:dyDescent="0.25">
      <c r="K1073" s="1">
        <f t="shared" si="96"/>
        <v>0</v>
      </c>
      <c r="L1073" s="2">
        <f t="shared" si="97"/>
        <v>0</v>
      </c>
      <c r="M1073" s="2">
        <f t="shared" si="98"/>
        <v>0</v>
      </c>
      <c r="O1073" s="2">
        <f t="shared" si="99"/>
        <v>0</v>
      </c>
      <c r="P1073" s="2">
        <f t="shared" si="100"/>
        <v>0</v>
      </c>
      <c r="Q1073" s="3">
        <f t="shared" si="101"/>
        <v>0</v>
      </c>
    </row>
    <row r="1074" spans="11:17" x14ac:dyDescent="0.25">
      <c r="K1074" s="1">
        <f t="shared" si="96"/>
        <v>0</v>
      </c>
      <c r="L1074" s="2">
        <f t="shared" si="97"/>
        <v>0</v>
      </c>
      <c r="M1074" s="2">
        <f t="shared" si="98"/>
        <v>0</v>
      </c>
      <c r="O1074" s="2">
        <f t="shared" si="99"/>
        <v>0</v>
      </c>
      <c r="P1074" s="2">
        <f t="shared" si="100"/>
        <v>0</v>
      </c>
      <c r="Q1074" s="3">
        <f t="shared" si="101"/>
        <v>0</v>
      </c>
    </row>
    <row r="1075" spans="11:17" x14ac:dyDescent="0.25">
      <c r="K1075" s="1">
        <f t="shared" si="96"/>
        <v>0</v>
      </c>
      <c r="L1075" s="2">
        <f t="shared" si="97"/>
        <v>0</v>
      </c>
      <c r="M1075" s="2">
        <f t="shared" si="98"/>
        <v>0</v>
      </c>
      <c r="O1075" s="2">
        <f t="shared" si="99"/>
        <v>0</v>
      </c>
      <c r="P1075" s="2">
        <f t="shared" si="100"/>
        <v>0</v>
      </c>
      <c r="Q1075" s="3">
        <f t="shared" si="101"/>
        <v>0</v>
      </c>
    </row>
    <row r="1076" spans="11:17" x14ac:dyDescent="0.25">
      <c r="K1076" s="1">
        <f t="shared" si="96"/>
        <v>0</v>
      </c>
      <c r="L1076" s="2">
        <f t="shared" si="97"/>
        <v>0</v>
      </c>
      <c r="M1076" s="2">
        <f t="shared" si="98"/>
        <v>0</v>
      </c>
      <c r="O1076" s="2">
        <f t="shared" si="99"/>
        <v>0</v>
      </c>
      <c r="P1076" s="2">
        <f t="shared" si="100"/>
        <v>0</v>
      </c>
      <c r="Q1076" s="3">
        <f t="shared" si="101"/>
        <v>0</v>
      </c>
    </row>
    <row r="1077" spans="11:17" x14ac:dyDescent="0.25">
      <c r="K1077" s="1">
        <f t="shared" si="96"/>
        <v>0</v>
      </c>
      <c r="L1077" s="2">
        <f t="shared" si="97"/>
        <v>0</v>
      </c>
      <c r="M1077" s="2">
        <f t="shared" si="98"/>
        <v>0</v>
      </c>
      <c r="O1077" s="2">
        <f t="shared" si="99"/>
        <v>0</v>
      </c>
      <c r="P1077" s="2">
        <f t="shared" si="100"/>
        <v>0</v>
      </c>
      <c r="Q1077" s="3">
        <f t="shared" si="101"/>
        <v>0</v>
      </c>
    </row>
    <row r="1078" spans="11:17" x14ac:dyDescent="0.25">
      <c r="K1078" s="1">
        <f t="shared" si="96"/>
        <v>0</v>
      </c>
      <c r="L1078" s="2">
        <f t="shared" si="97"/>
        <v>0</v>
      </c>
      <c r="M1078" s="2">
        <f t="shared" si="98"/>
        <v>0</v>
      </c>
      <c r="O1078" s="2">
        <f t="shared" si="99"/>
        <v>0</v>
      </c>
      <c r="P1078" s="2">
        <f t="shared" si="100"/>
        <v>0</v>
      </c>
      <c r="Q1078" s="3">
        <f t="shared" si="101"/>
        <v>0</v>
      </c>
    </row>
    <row r="1079" spans="11:17" x14ac:dyDescent="0.25">
      <c r="K1079" s="1">
        <f t="shared" si="96"/>
        <v>0</v>
      </c>
      <c r="L1079" s="2">
        <f t="shared" si="97"/>
        <v>0</v>
      </c>
      <c r="M1079" s="2">
        <f t="shared" si="98"/>
        <v>0</v>
      </c>
      <c r="O1079" s="2">
        <f t="shared" si="99"/>
        <v>0</v>
      </c>
      <c r="P1079" s="2">
        <f t="shared" si="100"/>
        <v>0</v>
      </c>
      <c r="Q1079" s="3">
        <f t="shared" si="101"/>
        <v>0</v>
      </c>
    </row>
    <row r="1080" spans="11:17" x14ac:dyDescent="0.25">
      <c r="K1080" s="1">
        <f t="shared" si="96"/>
        <v>0</v>
      </c>
      <c r="L1080" s="2">
        <f t="shared" si="97"/>
        <v>0</v>
      </c>
      <c r="M1080" s="2">
        <f t="shared" si="98"/>
        <v>0</v>
      </c>
      <c r="O1080" s="2">
        <f t="shared" si="99"/>
        <v>0</v>
      </c>
      <c r="P1080" s="2">
        <f t="shared" si="100"/>
        <v>0</v>
      </c>
      <c r="Q1080" s="3">
        <f t="shared" si="101"/>
        <v>0</v>
      </c>
    </row>
    <row r="1081" spans="11:17" x14ac:dyDescent="0.25">
      <c r="K1081" s="1">
        <f t="shared" si="96"/>
        <v>0</v>
      </c>
      <c r="L1081" s="2">
        <f t="shared" si="97"/>
        <v>0</v>
      </c>
      <c r="M1081" s="2">
        <f t="shared" si="98"/>
        <v>0</v>
      </c>
      <c r="O1081" s="2">
        <f t="shared" si="99"/>
        <v>0</v>
      </c>
      <c r="P1081" s="2">
        <f t="shared" si="100"/>
        <v>0</v>
      </c>
      <c r="Q1081" s="3">
        <f t="shared" si="101"/>
        <v>0</v>
      </c>
    </row>
    <row r="1082" spans="11:17" x14ac:dyDescent="0.25">
      <c r="K1082" s="1">
        <f t="shared" si="96"/>
        <v>0</v>
      </c>
      <c r="L1082" s="2">
        <f t="shared" si="97"/>
        <v>0</v>
      </c>
      <c r="M1082" s="2">
        <f t="shared" si="98"/>
        <v>0</v>
      </c>
      <c r="O1082" s="2">
        <f t="shared" si="99"/>
        <v>0</v>
      </c>
      <c r="P1082" s="2">
        <f t="shared" si="100"/>
        <v>0</v>
      </c>
      <c r="Q1082" s="3">
        <f t="shared" si="101"/>
        <v>0</v>
      </c>
    </row>
    <row r="1083" spans="11:17" x14ac:dyDescent="0.25">
      <c r="K1083" s="1">
        <f t="shared" si="96"/>
        <v>0</v>
      </c>
      <c r="L1083" s="2">
        <f t="shared" si="97"/>
        <v>0</v>
      </c>
      <c r="M1083" s="2">
        <f t="shared" si="98"/>
        <v>0</v>
      </c>
      <c r="O1083" s="2">
        <f t="shared" si="99"/>
        <v>0</v>
      </c>
      <c r="P1083" s="2">
        <f t="shared" si="100"/>
        <v>0</v>
      </c>
      <c r="Q1083" s="3">
        <f t="shared" si="101"/>
        <v>0</v>
      </c>
    </row>
    <row r="1084" spans="11:17" x14ac:dyDescent="0.25">
      <c r="K1084" s="1">
        <f t="shared" si="96"/>
        <v>0</v>
      </c>
      <c r="L1084" s="2">
        <f t="shared" si="97"/>
        <v>0</v>
      </c>
      <c r="M1084" s="2">
        <f t="shared" si="98"/>
        <v>0</v>
      </c>
      <c r="O1084" s="2">
        <f t="shared" si="99"/>
        <v>0</v>
      </c>
      <c r="P1084" s="2">
        <f t="shared" si="100"/>
        <v>0</v>
      </c>
      <c r="Q1084" s="3">
        <f t="shared" si="101"/>
        <v>0</v>
      </c>
    </row>
    <row r="1085" spans="11:17" x14ac:dyDescent="0.25">
      <c r="K1085" s="1">
        <f t="shared" si="96"/>
        <v>0</v>
      </c>
      <c r="L1085" s="2">
        <f t="shared" si="97"/>
        <v>0</v>
      </c>
      <c r="M1085" s="2">
        <f t="shared" si="98"/>
        <v>0</v>
      </c>
      <c r="O1085" s="2">
        <f t="shared" si="99"/>
        <v>0</v>
      </c>
      <c r="P1085" s="2">
        <f t="shared" si="100"/>
        <v>0</v>
      </c>
      <c r="Q1085" s="3">
        <f t="shared" si="101"/>
        <v>0</v>
      </c>
    </row>
    <row r="1086" spans="11:17" x14ac:dyDescent="0.25">
      <c r="K1086" s="1">
        <f t="shared" si="96"/>
        <v>0</v>
      </c>
      <c r="L1086" s="2">
        <f t="shared" si="97"/>
        <v>0</v>
      </c>
      <c r="M1086" s="2">
        <f t="shared" si="98"/>
        <v>0</v>
      </c>
      <c r="O1086" s="2">
        <f t="shared" si="99"/>
        <v>0</v>
      </c>
      <c r="P1086" s="2">
        <f t="shared" si="100"/>
        <v>0</v>
      </c>
      <c r="Q1086" s="3">
        <f t="shared" si="101"/>
        <v>0</v>
      </c>
    </row>
    <row r="1087" spans="11:17" x14ac:dyDescent="0.25">
      <c r="K1087" s="1">
        <f t="shared" si="96"/>
        <v>0</v>
      </c>
      <c r="L1087" s="2">
        <f t="shared" si="97"/>
        <v>0</v>
      </c>
      <c r="M1087" s="2">
        <f t="shared" si="98"/>
        <v>0</v>
      </c>
      <c r="O1087" s="2">
        <f t="shared" si="99"/>
        <v>0</v>
      </c>
      <c r="P1087" s="2">
        <f t="shared" si="100"/>
        <v>0</v>
      </c>
      <c r="Q1087" s="3">
        <f t="shared" si="101"/>
        <v>0</v>
      </c>
    </row>
    <row r="1088" spans="11:17" x14ac:dyDescent="0.25">
      <c r="K1088" s="1">
        <f t="shared" si="96"/>
        <v>0</v>
      </c>
      <c r="L1088" s="2">
        <f t="shared" si="97"/>
        <v>0</v>
      </c>
      <c r="M1088" s="2">
        <f t="shared" si="98"/>
        <v>0</v>
      </c>
      <c r="O1088" s="2">
        <f t="shared" si="99"/>
        <v>0</v>
      </c>
      <c r="P1088" s="2">
        <f t="shared" si="100"/>
        <v>0</v>
      </c>
      <c r="Q1088" s="3">
        <f t="shared" si="101"/>
        <v>0</v>
      </c>
    </row>
    <row r="1089" spans="11:17" x14ac:dyDescent="0.25">
      <c r="K1089" s="1">
        <f t="shared" si="96"/>
        <v>0</v>
      </c>
      <c r="L1089" s="2">
        <f t="shared" si="97"/>
        <v>0</v>
      </c>
      <c r="M1089" s="2">
        <f t="shared" si="98"/>
        <v>0</v>
      </c>
      <c r="O1089" s="2">
        <f t="shared" si="99"/>
        <v>0</v>
      </c>
      <c r="P1089" s="2">
        <f t="shared" si="100"/>
        <v>0</v>
      </c>
      <c r="Q1089" s="3">
        <f t="shared" si="101"/>
        <v>0</v>
      </c>
    </row>
    <row r="1090" spans="11:17" x14ac:dyDescent="0.25">
      <c r="K1090" s="1">
        <f t="shared" ref="K1090:K1153" si="102">IF(B1090&lt;&gt;0,ROUNDDOWN(B1090/100,0),0)</f>
        <v>0</v>
      </c>
      <c r="L1090" s="2">
        <f t="shared" ref="L1090:L1153" si="103">IF(B1090&lt;&gt;0,ROUNDDOWN(B1090-4800,0),0)</f>
        <v>0</v>
      </c>
      <c r="M1090" s="2">
        <f t="shared" ref="M1090:M1153" si="104">(B1090-INT(B1090))*60</f>
        <v>0</v>
      </c>
      <c r="O1090" s="2">
        <f t="shared" ref="O1090:O1153" si="105">IF(C1090&lt;&gt;0,ROUNDDOWN(C1090/100,0),0)</f>
        <v>0</v>
      </c>
      <c r="P1090" s="2">
        <f t="shared" ref="P1090:P1153" si="106">IF(C1090&lt;&gt;0,ROUNDDOWN(C1090-900,0),0)</f>
        <v>0</v>
      </c>
      <c r="Q1090" s="3">
        <f t="shared" ref="Q1090:Q1153" si="107">(C1090-INT(C1090))*60</f>
        <v>0</v>
      </c>
    </row>
    <row r="1091" spans="11:17" x14ac:dyDescent="0.25">
      <c r="K1091" s="1">
        <f t="shared" si="102"/>
        <v>0</v>
      </c>
      <c r="L1091" s="2">
        <f t="shared" si="103"/>
        <v>0</v>
      </c>
      <c r="M1091" s="2">
        <f t="shared" si="104"/>
        <v>0</v>
      </c>
      <c r="O1091" s="2">
        <f t="shared" si="105"/>
        <v>0</v>
      </c>
      <c r="P1091" s="2">
        <f t="shared" si="106"/>
        <v>0</v>
      </c>
      <c r="Q1091" s="3">
        <f t="shared" si="107"/>
        <v>0</v>
      </c>
    </row>
    <row r="1092" spans="11:17" x14ac:dyDescent="0.25">
      <c r="K1092" s="1">
        <f t="shared" si="102"/>
        <v>0</v>
      </c>
      <c r="L1092" s="2">
        <f t="shared" si="103"/>
        <v>0</v>
      </c>
      <c r="M1092" s="2">
        <f t="shared" si="104"/>
        <v>0</v>
      </c>
      <c r="O1092" s="2">
        <f t="shared" si="105"/>
        <v>0</v>
      </c>
      <c r="P1092" s="2">
        <f t="shared" si="106"/>
        <v>0</v>
      </c>
      <c r="Q1092" s="3">
        <f t="shared" si="107"/>
        <v>0</v>
      </c>
    </row>
    <row r="1093" spans="11:17" x14ac:dyDescent="0.25">
      <c r="K1093" s="1">
        <f t="shared" si="102"/>
        <v>0</v>
      </c>
      <c r="L1093" s="2">
        <f t="shared" si="103"/>
        <v>0</v>
      </c>
      <c r="M1093" s="2">
        <f t="shared" si="104"/>
        <v>0</v>
      </c>
      <c r="O1093" s="2">
        <f t="shared" si="105"/>
        <v>0</v>
      </c>
      <c r="P1093" s="2">
        <f t="shared" si="106"/>
        <v>0</v>
      </c>
      <c r="Q1093" s="3">
        <f t="shared" si="107"/>
        <v>0</v>
      </c>
    </row>
    <row r="1094" spans="11:17" x14ac:dyDescent="0.25">
      <c r="K1094" s="1">
        <f t="shared" si="102"/>
        <v>0</v>
      </c>
      <c r="L1094" s="2">
        <f t="shared" si="103"/>
        <v>0</v>
      </c>
      <c r="M1094" s="2">
        <f t="shared" si="104"/>
        <v>0</v>
      </c>
      <c r="O1094" s="2">
        <f t="shared" si="105"/>
        <v>0</v>
      </c>
      <c r="P1094" s="2">
        <f t="shared" si="106"/>
        <v>0</v>
      </c>
      <c r="Q1094" s="3">
        <f t="shared" si="107"/>
        <v>0</v>
      </c>
    </row>
    <row r="1095" spans="11:17" x14ac:dyDescent="0.25">
      <c r="K1095" s="1">
        <f t="shared" si="102"/>
        <v>0</v>
      </c>
      <c r="L1095" s="2">
        <f t="shared" si="103"/>
        <v>0</v>
      </c>
      <c r="M1095" s="2">
        <f t="shared" si="104"/>
        <v>0</v>
      </c>
      <c r="O1095" s="2">
        <f t="shared" si="105"/>
        <v>0</v>
      </c>
      <c r="P1095" s="2">
        <f t="shared" si="106"/>
        <v>0</v>
      </c>
      <c r="Q1095" s="3">
        <f t="shared" si="107"/>
        <v>0</v>
      </c>
    </row>
    <row r="1096" spans="11:17" x14ac:dyDescent="0.25">
      <c r="K1096" s="1">
        <f t="shared" si="102"/>
        <v>0</v>
      </c>
      <c r="L1096" s="2">
        <f t="shared" si="103"/>
        <v>0</v>
      </c>
      <c r="M1096" s="2">
        <f t="shared" si="104"/>
        <v>0</v>
      </c>
      <c r="O1096" s="2">
        <f t="shared" si="105"/>
        <v>0</v>
      </c>
      <c r="P1096" s="2">
        <f t="shared" si="106"/>
        <v>0</v>
      </c>
      <c r="Q1096" s="3">
        <f t="shared" si="107"/>
        <v>0</v>
      </c>
    </row>
    <row r="1097" spans="11:17" x14ac:dyDescent="0.25">
      <c r="K1097" s="1">
        <f t="shared" si="102"/>
        <v>0</v>
      </c>
      <c r="L1097" s="2">
        <f t="shared" si="103"/>
        <v>0</v>
      </c>
      <c r="M1097" s="2">
        <f t="shared" si="104"/>
        <v>0</v>
      </c>
      <c r="O1097" s="2">
        <f t="shared" si="105"/>
        <v>0</v>
      </c>
      <c r="P1097" s="2">
        <f t="shared" si="106"/>
        <v>0</v>
      </c>
      <c r="Q1097" s="3">
        <f t="shared" si="107"/>
        <v>0</v>
      </c>
    </row>
    <row r="1098" spans="11:17" x14ac:dyDescent="0.25">
      <c r="K1098" s="1">
        <f t="shared" si="102"/>
        <v>0</v>
      </c>
      <c r="L1098" s="2">
        <f t="shared" si="103"/>
        <v>0</v>
      </c>
      <c r="M1098" s="2">
        <f t="shared" si="104"/>
        <v>0</v>
      </c>
      <c r="O1098" s="2">
        <f t="shared" si="105"/>
        <v>0</v>
      </c>
      <c r="P1098" s="2">
        <f t="shared" si="106"/>
        <v>0</v>
      </c>
      <c r="Q1098" s="3">
        <f t="shared" si="107"/>
        <v>0</v>
      </c>
    </row>
    <row r="1099" spans="11:17" x14ac:dyDescent="0.25">
      <c r="K1099" s="1">
        <f t="shared" si="102"/>
        <v>0</v>
      </c>
      <c r="L1099" s="2">
        <f t="shared" si="103"/>
        <v>0</v>
      </c>
      <c r="M1099" s="2">
        <f t="shared" si="104"/>
        <v>0</v>
      </c>
      <c r="O1099" s="2">
        <f t="shared" si="105"/>
        <v>0</v>
      </c>
      <c r="P1099" s="2">
        <f t="shared" si="106"/>
        <v>0</v>
      </c>
      <c r="Q1099" s="3">
        <f t="shared" si="107"/>
        <v>0</v>
      </c>
    </row>
    <row r="1100" spans="11:17" x14ac:dyDescent="0.25">
      <c r="K1100" s="1">
        <f t="shared" si="102"/>
        <v>0</v>
      </c>
      <c r="L1100" s="2">
        <f t="shared" si="103"/>
        <v>0</v>
      </c>
      <c r="M1100" s="2">
        <f t="shared" si="104"/>
        <v>0</v>
      </c>
      <c r="O1100" s="2">
        <f t="shared" si="105"/>
        <v>0</v>
      </c>
      <c r="P1100" s="2">
        <f t="shared" si="106"/>
        <v>0</v>
      </c>
      <c r="Q1100" s="3">
        <f t="shared" si="107"/>
        <v>0</v>
      </c>
    </row>
    <row r="1101" spans="11:17" x14ac:dyDescent="0.25">
      <c r="K1101" s="1">
        <f t="shared" si="102"/>
        <v>0</v>
      </c>
      <c r="L1101" s="2">
        <f t="shared" si="103"/>
        <v>0</v>
      </c>
      <c r="M1101" s="2">
        <f t="shared" si="104"/>
        <v>0</v>
      </c>
      <c r="O1101" s="2">
        <f t="shared" si="105"/>
        <v>0</v>
      </c>
      <c r="P1101" s="2">
        <f t="shared" si="106"/>
        <v>0</v>
      </c>
      <c r="Q1101" s="3">
        <f t="shared" si="107"/>
        <v>0</v>
      </c>
    </row>
    <row r="1102" spans="11:17" x14ac:dyDescent="0.25">
      <c r="K1102" s="1">
        <f t="shared" si="102"/>
        <v>0</v>
      </c>
      <c r="L1102" s="2">
        <f t="shared" si="103"/>
        <v>0</v>
      </c>
      <c r="M1102" s="2">
        <f t="shared" si="104"/>
        <v>0</v>
      </c>
      <c r="O1102" s="2">
        <f t="shared" si="105"/>
        <v>0</v>
      </c>
      <c r="P1102" s="2">
        <f t="shared" si="106"/>
        <v>0</v>
      </c>
      <c r="Q1102" s="3">
        <f t="shared" si="107"/>
        <v>0</v>
      </c>
    </row>
    <row r="1103" spans="11:17" x14ac:dyDescent="0.25">
      <c r="K1103" s="1">
        <f t="shared" si="102"/>
        <v>0</v>
      </c>
      <c r="L1103" s="2">
        <f t="shared" si="103"/>
        <v>0</v>
      </c>
      <c r="M1103" s="2">
        <f t="shared" si="104"/>
        <v>0</v>
      </c>
      <c r="O1103" s="2">
        <f t="shared" si="105"/>
        <v>0</v>
      </c>
      <c r="P1103" s="2">
        <f t="shared" si="106"/>
        <v>0</v>
      </c>
      <c r="Q1103" s="3">
        <f t="shared" si="107"/>
        <v>0</v>
      </c>
    </row>
    <row r="1104" spans="11:17" x14ac:dyDescent="0.25">
      <c r="K1104" s="1">
        <f t="shared" si="102"/>
        <v>0</v>
      </c>
      <c r="L1104" s="2">
        <f t="shared" si="103"/>
        <v>0</v>
      </c>
      <c r="M1104" s="2">
        <f t="shared" si="104"/>
        <v>0</v>
      </c>
      <c r="O1104" s="2">
        <f t="shared" si="105"/>
        <v>0</v>
      </c>
      <c r="P1104" s="2">
        <f t="shared" si="106"/>
        <v>0</v>
      </c>
      <c r="Q1104" s="3">
        <f t="shared" si="107"/>
        <v>0</v>
      </c>
    </row>
    <row r="1105" spans="11:17" x14ac:dyDescent="0.25">
      <c r="K1105" s="1">
        <f t="shared" si="102"/>
        <v>0</v>
      </c>
      <c r="L1105" s="2">
        <f t="shared" si="103"/>
        <v>0</v>
      </c>
      <c r="M1105" s="2">
        <f t="shared" si="104"/>
        <v>0</v>
      </c>
      <c r="O1105" s="2">
        <f t="shared" si="105"/>
        <v>0</v>
      </c>
      <c r="P1105" s="2">
        <f t="shared" si="106"/>
        <v>0</v>
      </c>
      <c r="Q1105" s="3">
        <f t="shared" si="107"/>
        <v>0</v>
      </c>
    </row>
    <row r="1106" spans="11:17" x14ac:dyDescent="0.25">
      <c r="K1106" s="1">
        <f t="shared" si="102"/>
        <v>0</v>
      </c>
      <c r="L1106" s="2">
        <f t="shared" si="103"/>
        <v>0</v>
      </c>
      <c r="M1106" s="2">
        <f t="shared" si="104"/>
        <v>0</v>
      </c>
      <c r="O1106" s="2">
        <f t="shared" si="105"/>
        <v>0</v>
      </c>
      <c r="P1106" s="2">
        <f t="shared" si="106"/>
        <v>0</v>
      </c>
      <c r="Q1106" s="3">
        <f t="shared" si="107"/>
        <v>0</v>
      </c>
    </row>
    <row r="1107" spans="11:17" x14ac:dyDescent="0.25">
      <c r="K1107" s="1">
        <f t="shared" si="102"/>
        <v>0</v>
      </c>
      <c r="L1107" s="2">
        <f t="shared" si="103"/>
        <v>0</v>
      </c>
      <c r="M1107" s="2">
        <f t="shared" si="104"/>
        <v>0</v>
      </c>
      <c r="O1107" s="2">
        <f t="shared" si="105"/>
        <v>0</v>
      </c>
      <c r="P1107" s="2">
        <f t="shared" si="106"/>
        <v>0</v>
      </c>
      <c r="Q1107" s="3">
        <f t="shared" si="107"/>
        <v>0</v>
      </c>
    </row>
    <row r="1108" spans="11:17" x14ac:dyDescent="0.25">
      <c r="K1108" s="1">
        <f t="shared" si="102"/>
        <v>0</v>
      </c>
      <c r="L1108" s="2">
        <f t="shared" si="103"/>
        <v>0</v>
      </c>
      <c r="M1108" s="2">
        <f t="shared" si="104"/>
        <v>0</v>
      </c>
      <c r="O1108" s="2">
        <f t="shared" si="105"/>
        <v>0</v>
      </c>
      <c r="P1108" s="2">
        <f t="shared" si="106"/>
        <v>0</v>
      </c>
      <c r="Q1108" s="3">
        <f t="shared" si="107"/>
        <v>0</v>
      </c>
    </row>
    <row r="1109" spans="11:17" x14ac:dyDescent="0.25">
      <c r="K1109" s="1">
        <f t="shared" si="102"/>
        <v>0</v>
      </c>
      <c r="L1109" s="2">
        <f t="shared" si="103"/>
        <v>0</v>
      </c>
      <c r="M1109" s="2">
        <f t="shared" si="104"/>
        <v>0</v>
      </c>
      <c r="O1109" s="2">
        <f t="shared" si="105"/>
        <v>0</v>
      </c>
      <c r="P1109" s="2">
        <f t="shared" si="106"/>
        <v>0</v>
      </c>
      <c r="Q1109" s="3">
        <f t="shared" si="107"/>
        <v>0</v>
      </c>
    </row>
    <row r="1110" spans="11:17" x14ac:dyDescent="0.25">
      <c r="K1110" s="1">
        <f t="shared" si="102"/>
        <v>0</v>
      </c>
      <c r="L1110" s="2">
        <f t="shared" si="103"/>
        <v>0</v>
      </c>
      <c r="M1110" s="2">
        <f t="shared" si="104"/>
        <v>0</v>
      </c>
      <c r="O1110" s="2">
        <f t="shared" si="105"/>
        <v>0</v>
      </c>
      <c r="P1110" s="2">
        <f t="shared" si="106"/>
        <v>0</v>
      </c>
      <c r="Q1110" s="3">
        <f t="shared" si="107"/>
        <v>0</v>
      </c>
    </row>
    <row r="1111" spans="11:17" x14ac:dyDescent="0.25">
      <c r="K1111" s="1">
        <f t="shared" si="102"/>
        <v>0</v>
      </c>
      <c r="L1111" s="2">
        <f t="shared" si="103"/>
        <v>0</v>
      </c>
      <c r="M1111" s="2">
        <f t="shared" si="104"/>
        <v>0</v>
      </c>
      <c r="O1111" s="2">
        <f t="shared" si="105"/>
        <v>0</v>
      </c>
      <c r="P1111" s="2">
        <f t="shared" si="106"/>
        <v>0</v>
      </c>
      <c r="Q1111" s="3">
        <f t="shared" si="107"/>
        <v>0</v>
      </c>
    </row>
    <row r="1112" spans="11:17" x14ac:dyDescent="0.25">
      <c r="K1112" s="1">
        <f t="shared" si="102"/>
        <v>0</v>
      </c>
      <c r="L1112" s="2">
        <f t="shared" si="103"/>
        <v>0</v>
      </c>
      <c r="M1112" s="2">
        <f t="shared" si="104"/>
        <v>0</v>
      </c>
      <c r="O1112" s="2">
        <f t="shared" si="105"/>
        <v>0</v>
      </c>
      <c r="P1112" s="2">
        <f t="shared" si="106"/>
        <v>0</v>
      </c>
      <c r="Q1112" s="3">
        <f t="shared" si="107"/>
        <v>0</v>
      </c>
    </row>
    <row r="1113" spans="11:17" x14ac:dyDescent="0.25">
      <c r="K1113" s="1">
        <f t="shared" si="102"/>
        <v>0</v>
      </c>
      <c r="L1113" s="2">
        <f t="shared" si="103"/>
        <v>0</v>
      </c>
      <c r="M1113" s="2">
        <f t="shared" si="104"/>
        <v>0</v>
      </c>
      <c r="O1113" s="2">
        <f t="shared" si="105"/>
        <v>0</v>
      </c>
      <c r="P1113" s="2">
        <f t="shared" si="106"/>
        <v>0</v>
      </c>
      <c r="Q1113" s="3">
        <f t="shared" si="107"/>
        <v>0</v>
      </c>
    </row>
    <row r="1114" spans="11:17" x14ac:dyDescent="0.25">
      <c r="K1114" s="1">
        <f t="shared" si="102"/>
        <v>0</v>
      </c>
      <c r="L1114" s="2">
        <f t="shared" si="103"/>
        <v>0</v>
      </c>
      <c r="M1114" s="2">
        <f t="shared" si="104"/>
        <v>0</v>
      </c>
      <c r="O1114" s="2">
        <f t="shared" si="105"/>
        <v>0</v>
      </c>
      <c r="P1114" s="2">
        <f t="shared" si="106"/>
        <v>0</v>
      </c>
      <c r="Q1114" s="3">
        <f t="shared" si="107"/>
        <v>0</v>
      </c>
    </row>
    <row r="1115" spans="11:17" x14ac:dyDescent="0.25">
      <c r="K1115" s="1">
        <f t="shared" si="102"/>
        <v>0</v>
      </c>
      <c r="L1115" s="2">
        <f t="shared" si="103"/>
        <v>0</v>
      </c>
      <c r="M1115" s="2">
        <f t="shared" si="104"/>
        <v>0</v>
      </c>
      <c r="O1115" s="2">
        <f t="shared" si="105"/>
        <v>0</v>
      </c>
      <c r="P1115" s="2">
        <f t="shared" si="106"/>
        <v>0</v>
      </c>
      <c r="Q1115" s="3">
        <f t="shared" si="107"/>
        <v>0</v>
      </c>
    </row>
    <row r="1116" spans="11:17" x14ac:dyDescent="0.25">
      <c r="K1116" s="1">
        <f t="shared" si="102"/>
        <v>0</v>
      </c>
      <c r="L1116" s="2">
        <f t="shared" si="103"/>
        <v>0</v>
      </c>
      <c r="M1116" s="2">
        <f t="shared" si="104"/>
        <v>0</v>
      </c>
      <c r="O1116" s="2">
        <f t="shared" si="105"/>
        <v>0</v>
      </c>
      <c r="P1116" s="2">
        <f t="shared" si="106"/>
        <v>0</v>
      </c>
      <c r="Q1116" s="3">
        <f t="shared" si="107"/>
        <v>0</v>
      </c>
    </row>
    <row r="1117" spans="11:17" x14ac:dyDescent="0.25">
      <c r="K1117" s="1">
        <f t="shared" si="102"/>
        <v>0</v>
      </c>
      <c r="L1117" s="2">
        <f t="shared" si="103"/>
        <v>0</v>
      </c>
      <c r="M1117" s="2">
        <f t="shared" si="104"/>
        <v>0</v>
      </c>
      <c r="O1117" s="2">
        <f t="shared" si="105"/>
        <v>0</v>
      </c>
      <c r="P1117" s="2">
        <f t="shared" si="106"/>
        <v>0</v>
      </c>
      <c r="Q1117" s="3">
        <f t="shared" si="107"/>
        <v>0</v>
      </c>
    </row>
    <row r="1118" spans="11:17" x14ac:dyDescent="0.25">
      <c r="K1118" s="1">
        <f t="shared" si="102"/>
        <v>0</v>
      </c>
      <c r="L1118" s="2">
        <f t="shared" si="103"/>
        <v>0</v>
      </c>
      <c r="M1118" s="2">
        <f t="shared" si="104"/>
        <v>0</v>
      </c>
      <c r="O1118" s="2">
        <f t="shared" si="105"/>
        <v>0</v>
      </c>
      <c r="P1118" s="2">
        <f t="shared" si="106"/>
        <v>0</v>
      </c>
      <c r="Q1118" s="3">
        <f t="shared" si="107"/>
        <v>0</v>
      </c>
    </row>
    <row r="1119" spans="11:17" x14ac:dyDescent="0.25">
      <c r="K1119" s="1">
        <f t="shared" si="102"/>
        <v>0</v>
      </c>
      <c r="L1119" s="2">
        <f t="shared" si="103"/>
        <v>0</v>
      </c>
      <c r="M1119" s="2">
        <f t="shared" si="104"/>
        <v>0</v>
      </c>
      <c r="O1119" s="2">
        <f t="shared" si="105"/>
        <v>0</v>
      </c>
      <c r="P1119" s="2">
        <f t="shared" si="106"/>
        <v>0</v>
      </c>
      <c r="Q1119" s="3">
        <f t="shared" si="107"/>
        <v>0</v>
      </c>
    </row>
    <row r="1120" spans="11:17" x14ac:dyDescent="0.25">
      <c r="K1120" s="1">
        <f t="shared" si="102"/>
        <v>0</v>
      </c>
      <c r="L1120" s="2">
        <f t="shared" si="103"/>
        <v>0</v>
      </c>
      <c r="M1120" s="2">
        <f t="shared" si="104"/>
        <v>0</v>
      </c>
      <c r="O1120" s="2">
        <f t="shared" si="105"/>
        <v>0</v>
      </c>
      <c r="P1120" s="2">
        <f t="shared" si="106"/>
        <v>0</v>
      </c>
      <c r="Q1120" s="3">
        <f t="shared" si="107"/>
        <v>0</v>
      </c>
    </row>
    <row r="1121" spans="11:17" x14ac:dyDescent="0.25">
      <c r="K1121" s="1">
        <f t="shared" si="102"/>
        <v>0</v>
      </c>
      <c r="L1121" s="2">
        <f t="shared" si="103"/>
        <v>0</v>
      </c>
      <c r="M1121" s="2">
        <f t="shared" si="104"/>
        <v>0</v>
      </c>
      <c r="O1121" s="2">
        <f t="shared" si="105"/>
        <v>0</v>
      </c>
      <c r="P1121" s="2">
        <f t="shared" si="106"/>
        <v>0</v>
      </c>
      <c r="Q1121" s="3">
        <f t="shared" si="107"/>
        <v>0</v>
      </c>
    </row>
    <row r="1122" spans="11:17" x14ac:dyDescent="0.25">
      <c r="K1122" s="1">
        <f t="shared" si="102"/>
        <v>0</v>
      </c>
      <c r="L1122" s="2">
        <f t="shared" si="103"/>
        <v>0</v>
      </c>
      <c r="M1122" s="2">
        <f t="shared" si="104"/>
        <v>0</v>
      </c>
      <c r="O1122" s="2">
        <f t="shared" si="105"/>
        <v>0</v>
      </c>
      <c r="P1122" s="2">
        <f t="shared" si="106"/>
        <v>0</v>
      </c>
      <c r="Q1122" s="3">
        <f t="shared" si="107"/>
        <v>0</v>
      </c>
    </row>
    <row r="1123" spans="11:17" x14ac:dyDescent="0.25">
      <c r="K1123" s="1">
        <f t="shared" si="102"/>
        <v>0</v>
      </c>
      <c r="L1123" s="2">
        <f t="shared" si="103"/>
        <v>0</v>
      </c>
      <c r="M1123" s="2">
        <f t="shared" si="104"/>
        <v>0</v>
      </c>
      <c r="O1123" s="2">
        <f t="shared" si="105"/>
        <v>0</v>
      </c>
      <c r="P1123" s="2">
        <f t="shared" si="106"/>
        <v>0</v>
      </c>
      <c r="Q1123" s="3">
        <f t="shared" si="107"/>
        <v>0</v>
      </c>
    </row>
    <row r="1124" spans="11:17" x14ac:dyDescent="0.25">
      <c r="K1124" s="1">
        <f t="shared" si="102"/>
        <v>0</v>
      </c>
      <c r="L1124" s="2">
        <f t="shared" si="103"/>
        <v>0</v>
      </c>
      <c r="M1124" s="2">
        <f t="shared" si="104"/>
        <v>0</v>
      </c>
      <c r="O1124" s="2">
        <f t="shared" si="105"/>
        <v>0</v>
      </c>
      <c r="P1124" s="2">
        <f t="shared" si="106"/>
        <v>0</v>
      </c>
      <c r="Q1124" s="3">
        <f t="shared" si="107"/>
        <v>0</v>
      </c>
    </row>
    <row r="1125" spans="11:17" x14ac:dyDescent="0.25">
      <c r="K1125" s="1">
        <f t="shared" si="102"/>
        <v>0</v>
      </c>
      <c r="L1125" s="2">
        <f t="shared" si="103"/>
        <v>0</v>
      </c>
      <c r="M1125" s="2">
        <f t="shared" si="104"/>
        <v>0</v>
      </c>
      <c r="O1125" s="2">
        <f t="shared" si="105"/>
        <v>0</v>
      </c>
      <c r="P1125" s="2">
        <f t="shared" si="106"/>
        <v>0</v>
      </c>
      <c r="Q1125" s="3">
        <f t="shared" si="107"/>
        <v>0</v>
      </c>
    </row>
    <row r="1126" spans="11:17" x14ac:dyDescent="0.25">
      <c r="K1126" s="1">
        <f t="shared" si="102"/>
        <v>0</v>
      </c>
      <c r="L1126" s="2">
        <f t="shared" si="103"/>
        <v>0</v>
      </c>
      <c r="M1126" s="2">
        <f t="shared" si="104"/>
        <v>0</v>
      </c>
      <c r="O1126" s="2">
        <f t="shared" si="105"/>
        <v>0</v>
      </c>
      <c r="P1126" s="2">
        <f t="shared" si="106"/>
        <v>0</v>
      </c>
      <c r="Q1126" s="3">
        <f t="shared" si="107"/>
        <v>0</v>
      </c>
    </row>
    <row r="1127" spans="11:17" x14ac:dyDescent="0.25">
      <c r="K1127" s="1">
        <f t="shared" si="102"/>
        <v>0</v>
      </c>
      <c r="L1127" s="2">
        <f t="shared" si="103"/>
        <v>0</v>
      </c>
      <c r="M1127" s="2">
        <f t="shared" si="104"/>
        <v>0</v>
      </c>
      <c r="O1127" s="2">
        <f t="shared" si="105"/>
        <v>0</v>
      </c>
      <c r="P1127" s="2">
        <f t="shared" si="106"/>
        <v>0</v>
      </c>
      <c r="Q1127" s="3">
        <f t="shared" si="107"/>
        <v>0</v>
      </c>
    </row>
    <row r="1128" spans="11:17" x14ac:dyDescent="0.25">
      <c r="K1128" s="1">
        <f t="shared" si="102"/>
        <v>0</v>
      </c>
      <c r="L1128" s="2">
        <f t="shared" si="103"/>
        <v>0</v>
      </c>
      <c r="M1128" s="2">
        <f t="shared" si="104"/>
        <v>0</v>
      </c>
      <c r="O1128" s="2">
        <f t="shared" si="105"/>
        <v>0</v>
      </c>
      <c r="P1128" s="2">
        <f t="shared" si="106"/>
        <v>0</v>
      </c>
      <c r="Q1128" s="3">
        <f t="shared" si="107"/>
        <v>0</v>
      </c>
    </row>
    <row r="1129" spans="11:17" x14ac:dyDescent="0.25">
      <c r="K1129" s="1">
        <f t="shared" si="102"/>
        <v>0</v>
      </c>
      <c r="L1129" s="2">
        <f t="shared" si="103"/>
        <v>0</v>
      </c>
      <c r="M1129" s="2">
        <f t="shared" si="104"/>
        <v>0</v>
      </c>
      <c r="O1129" s="2">
        <f t="shared" si="105"/>
        <v>0</v>
      </c>
      <c r="P1129" s="2">
        <f t="shared" si="106"/>
        <v>0</v>
      </c>
      <c r="Q1129" s="3">
        <f t="shared" si="107"/>
        <v>0</v>
      </c>
    </row>
    <row r="1130" spans="11:17" x14ac:dyDescent="0.25">
      <c r="K1130" s="1">
        <f t="shared" si="102"/>
        <v>0</v>
      </c>
      <c r="L1130" s="2">
        <f t="shared" si="103"/>
        <v>0</v>
      </c>
      <c r="M1130" s="2">
        <f t="shared" si="104"/>
        <v>0</v>
      </c>
      <c r="O1130" s="2">
        <f t="shared" si="105"/>
        <v>0</v>
      </c>
      <c r="P1130" s="2">
        <f t="shared" si="106"/>
        <v>0</v>
      </c>
      <c r="Q1130" s="3">
        <f t="shared" si="107"/>
        <v>0</v>
      </c>
    </row>
    <row r="1131" spans="11:17" x14ac:dyDescent="0.25">
      <c r="K1131" s="1">
        <f t="shared" si="102"/>
        <v>0</v>
      </c>
      <c r="L1131" s="2">
        <f t="shared" si="103"/>
        <v>0</v>
      </c>
      <c r="M1131" s="2">
        <f t="shared" si="104"/>
        <v>0</v>
      </c>
      <c r="O1131" s="2">
        <f t="shared" si="105"/>
        <v>0</v>
      </c>
      <c r="P1131" s="2">
        <f t="shared" si="106"/>
        <v>0</v>
      </c>
      <c r="Q1131" s="3">
        <f t="shared" si="107"/>
        <v>0</v>
      </c>
    </row>
    <row r="1132" spans="11:17" x14ac:dyDescent="0.25">
      <c r="K1132" s="1">
        <f t="shared" si="102"/>
        <v>0</v>
      </c>
      <c r="L1132" s="2">
        <f t="shared" si="103"/>
        <v>0</v>
      </c>
      <c r="M1132" s="2">
        <f t="shared" si="104"/>
        <v>0</v>
      </c>
      <c r="O1132" s="2">
        <f t="shared" si="105"/>
        <v>0</v>
      </c>
      <c r="P1132" s="2">
        <f t="shared" si="106"/>
        <v>0</v>
      </c>
      <c r="Q1132" s="3">
        <f t="shared" si="107"/>
        <v>0</v>
      </c>
    </row>
    <row r="1133" spans="11:17" x14ac:dyDescent="0.25">
      <c r="K1133" s="1">
        <f t="shared" si="102"/>
        <v>0</v>
      </c>
      <c r="L1133" s="2">
        <f t="shared" si="103"/>
        <v>0</v>
      </c>
      <c r="M1133" s="2">
        <f t="shared" si="104"/>
        <v>0</v>
      </c>
      <c r="O1133" s="2">
        <f t="shared" si="105"/>
        <v>0</v>
      </c>
      <c r="P1133" s="2">
        <f t="shared" si="106"/>
        <v>0</v>
      </c>
      <c r="Q1133" s="3">
        <f t="shared" si="107"/>
        <v>0</v>
      </c>
    </row>
    <row r="1134" spans="11:17" x14ac:dyDescent="0.25">
      <c r="K1134" s="1">
        <f t="shared" si="102"/>
        <v>0</v>
      </c>
      <c r="L1134" s="2">
        <f t="shared" si="103"/>
        <v>0</v>
      </c>
      <c r="M1134" s="2">
        <f t="shared" si="104"/>
        <v>0</v>
      </c>
      <c r="O1134" s="2">
        <f t="shared" si="105"/>
        <v>0</v>
      </c>
      <c r="P1134" s="2">
        <f t="shared" si="106"/>
        <v>0</v>
      </c>
      <c r="Q1134" s="3">
        <f t="shared" si="107"/>
        <v>0</v>
      </c>
    </row>
    <row r="1135" spans="11:17" x14ac:dyDescent="0.25">
      <c r="K1135" s="1">
        <f t="shared" si="102"/>
        <v>0</v>
      </c>
      <c r="L1135" s="2">
        <f t="shared" si="103"/>
        <v>0</v>
      </c>
      <c r="M1135" s="2">
        <f t="shared" si="104"/>
        <v>0</v>
      </c>
      <c r="O1135" s="2">
        <f t="shared" si="105"/>
        <v>0</v>
      </c>
      <c r="P1135" s="2">
        <f t="shared" si="106"/>
        <v>0</v>
      </c>
      <c r="Q1135" s="3">
        <f t="shared" si="107"/>
        <v>0</v>
      </c>
    </row>
    <row r="1136" spans="11:17" x14ac:dyDescent="0.25">
      <c r="K1136" s="1">
        <f t="shared" si="102"/>
        <v>0</v>
      </c>
      <c r="L1136" s="2">
        <f t="shared" si="103"/>
        <v>0</v>
      </c>
      <c r="M1136" s="2">
        <f t="shared" si="104"/>
        <v>0</v>
      </c>
      <c r="O1136" s="2">
        <f t="shared" si="105"/>
        <v>0</v>
      </c>
      <c r="P1136" s="2">
        <f t="shared" si="106"/>
        <v>0</v>
      </c>
      <c r="Q1136" s="3">
        <f t="shared" si="107"/>
        <v>0</v>
      </c>
    </row>
    <row r="1137" spans="11:17" x14ac:dyDescent="0.25">
      <c r="K1137" s="1">
        <f t="shared" si="102"/>
        <v>0</v>
      </c>
      <c r="L1137" s="2">
        <f t="shared" si="103"/>
        <v>0</v>
      </c>
      <c r="M1137" s="2">
        <f t="shared" si="104"/>
        <v>0</v>
      </c>
      <c r="O1137" s="2">
        <f t="shared" si="105"/>
        <v>0</v>
      </c>
      <c r="P1137" s="2">
        <f t="shared" si="106"/>
        <v>0</v>
      </c>
      <c r="Q1137" s="3">
        <f t="shared" si="107"/>
        <v>0</v>
      </c>
    </row>
    <row r="1138" spans="11:17" x14ac:dyDescent="0.25">
      <c r="K1138" s="1">
        <f t="shared" si="102"/>
        <v>0</v>
      </c>
      <c r="L1138" s="2">
        <f t="shared" si="103"/>
        <v>0</v>
      </c>
      <c r="M1138" s="2">
        <f t="shared" si="104"/>
        <v>0</v>
      </c>
      <c r="O1138" s="2">
        <f t="shared" si="105"/>
        <v>0</v>
      </c>
      <c r="P1138" s="2">
        <f t="shared" si="106"/>
        <v>0</v>
      </c>
      <c r="Q1138" s="3">
        <f t="shared" si="107"/>
        <v>0</v>
      </c>
    </row>
    <row r="1139" spans="11:17" x14ac:dyDescent="0.25">
      <c r="K1139" s="1">
        <f t="shared" si="102"/>
        <v>0</v>
      </c>
      <c r="L1139" s="2">
        <f t="shared" si="103"/>
        <v>0</v>
      </c>
      <c r="M1139" s="2">
        <f t="shared" si="104"/>
        <v>0</v>
      </c>
      <c r="O1139" s="2">
        <f t="shared" si="105"/>
        <v>0</v>
      </c>
      <c r="P1139" s="2">
        <f t="shared" si="106"/>
        <v>0</v>
      </c>
      <c r="Q1139" s="3">
        <f t="shared" si="107"/>
        <v>0</v>
      </c>
    </row>
    <row r="1140" spans="11:17" x14ac:dyDescent="0.25">
      <c r="K1140" s="1">
        <f t="shared" si="102"/>
        <v>0</v>
      </c>
      <c r="L1140" s="2">
        <f t="shared" si="103"/>
        <v>0</v>
      </c>
      <c r="M1140" s="2">
        <f t="shared" si="104"/>
        <v>0</v>
      </c>
      <c r="O1140" s="2">
        <f t="shared" si="105"/>
        <v>0</v>
      </c>
      <c r="P1140" s="2">
        <f t="shared" si="106"/>
        <v>0</v>
      </c>
      <c r="Q1140" s="3">
        <f t="shared" si="107"/>
        <v>0</v>
      </c>
    </row>
    <row r="1141" spans="11:17" x14ac:dyDescent="0.25">
      <c r="K1141" s="1">
        <f t="shared" si="102"/>
        <v>0</v>
      </c>
      <c r="L1141" s="2">
        <f t="shared" si="103"/>
        <v>0</v>
      </c>
      <c r="M1141" s="2">
        <f t="shared" si="104"/>
        <v>0</v>
      </c>
      <c r="O1141" s="2">
        <f t="shared" si="105"/>
        <v>0</v>
      </c>
      <c r="P1141" s="2">
        <f t="shared" si="106"/>
        <v>0</v>
      </c>
      <c r="Q1141" s="3">
        <f t="shared" si="107"/>
        <v>0</v>
      </c>
    </row>
    <row r="1142" spans="11:17" x14ac:dyDescent="0.25">
      <c r="K1142" s="1">
        <f t="shared" si="102"/>
        <v>0</v>
      </c>
      <c r="L1142" s="2">
        <f t="shared" si="103"/>
        <v>0</v>
      </c>
      <c r="M1142" s="2">
        <f t="shared" si="104"/>
        <v>0</v>
      </c>
      <c r="O1142" s="2">
        <f t="shared" si="105"/>
        <v>0</v>
      </c>
      <c r="P1142" s="2">
        <f t="shared" si="106"/>
        <v>0</v>
      </c>
      <c r="Q1142" s="3">
        <f t="shared" si="107"/>
        <v>0</v>
      </c>
    </row>
    <row r="1143" spans="11:17" x14ac:dyDescent="0.25">
      <c r="K1143" s="1">
        <f t="shared" si="102"/>
        <v>0</v>
      </c>
      <c r="L1143" s="2">
        <f t="shared" si="103"/>
        <v>0</v>
      </c>
      <c r="M1143" s="2">
        <f t="shared" si="104"/>
        <v>0</v>
      </c>
      <c r="O1143" s="2">
        <f t="shared" si="105"/>
        <v>0</v>
      </c>
      <c r="P1143" s="2">
        <f t="shared" si="106"/>
        <v>0</v>
      </c>
      <c r="Q1143" s="3">
        <f t="shared" si="107"/>
        <v>0</v>
      </c>
    </row>
    <row r="1144" spans="11:17" x14ac:dyDescent="0.25">
      <c r="K1144" s="1">
        <f t="shared" si="102"/>
        <v>0</v>
      </c>
      <c r="L1144" s="2">
        <f t="shared" si="103"/>
        <v>0</v>
      </c>
      <c r="M1144" s="2">
        <f t="shared" si="104"/>
        <v>0</v>
      </c>
      <c r="O1144" s="2">
        <f t="shared" si="105"/>
        <v>0</v>
      </c>
      <c r="P1144" s="2">
        <f t="shared" si="106"/>
        <v>0</v>
      </c>
      <c r="Q1144" s="3">
        <f t="shared" si="107"/>
        <v>0</v>
      </c>
    </row>
    <row r="1145" spans="11:17" x14ac:dyDescent="0.25">
      <c r="K1145" s="1">
        <f t="shared" si="102"/>
        <v>0</v>
      </c>
      <c r="L1145" s="2">
        <f t="shared" si="103"/>
        <v>0</v>
      </c>
      <c r="M1145" s="2">
        <f t="shared" si="104"/>
        <v>0</v>
      </c>
      <c r="O1145" s="2">
        <f t="shared" si="105"/>
        <v>0</v>
      </c>
      <c r="P1145" s="2">
        <f t="shared" si="106"/>
        <v>0</v>
      </c>
      <c r="Q1145" s="3">
        <f t="shared" si="107"/>
        <v>0</v>
      </c>
    </row>
    <row r="1146" spans="11:17" x14ac:dyDescent="0.25">
      <c r="K1146" s="1">
        <f t="shared" si="102"/>
        <v>0</v>
      </c>
      <c r="L1146" s="2">
        <f t="shared" si="103"/>
        <v>0</v>
      </c>
      <c r="M1146" s="2">
        <f t="shared" si="104"/>
        <v>0</v>
      </c>
      <c r="O1146" s="2">
        <f t="shared" si="105"/>
        <v>0</v>
      </c>
      <c r="P1146" s="2">
        <f t="shared" si="106"/>
        <v>0</v>
      </c>
      <c r="Q1146" s="3">
        <f t="shared" si="107"/>
        <v>0</v>
      </c>
    </row>
    <row r="1147" spans="11:17" x14ac:dyDescent="0.25">
      <c r="K1147" s="1">
        <f t="shared" si="102"/>
        <v>0</v>
      </c>
      <c r="L1147" s="2">
        <f t="shared" si="103"/>
        <v>0</v>
      </c>
      <c r="M1147" s="2">
        <f t="shared" si="104"/>
        <v>0</v>
      </c>
      <c r="O1147" s="2">
        <f t="shared" si="105"/>
        <v>0</v>
      </c>
      <c r="P1147" s="2">
        <f t="shared" si="106"/>
        <v>0</v>
      </c>
      <c r="Q1147" s="3">
        <f t="shared" si="107"/>
        <v>0</v>
      </c>
    </row>
    <row r="1148" spans="11:17" x14ac:dyDescent="0.25">
      <c r="K1148" s="1">
        <f t="shared" si="102"/>
        <v>0</v>
      </c>
      <c r="L1148" s="2">
        <f t="shared" si="103"/>
        <v>0</v>
      </c>
      <c r="M1148" s="2">
        <f t="shared" si="104"/>
        <v>0</v>
      </c>
      <c r="O1148" s="2">
        <f t="shared" si="105"/>
        <v>0</v>
      </c>
      <c r="P1148" s="2">
        <f t="shared" si="106"/>
        <v>0</v>
      </c>
      <c r="Q1148" s="3">
        <f t="shared" si="107"/>
        <v>0</v>
      </c>
    </row>
    <row r="1149" spans="11:17" x14ac:dyDescent="0.25">
      <c r="K1149" s="1">
        <f t="shared" si="102"/>
        <v>0</v>
      </c>
      <c r="L1149" s="2">
        <f t="shared" si="103"/>
        <v>0</v>
      </c>
      <c r="M1149" s="2">
        <f t="shared" si="104"/>
        <v>0</v>
      </c>
      <c r="O1149" s="2">
        <f t="shared" si="105"/>
        <v>0</v>
      </c>
      <c r="P1149" s="2">
        <f t="shared" si="106"/>
        <v>0</v>
      </c>
      <c r="Q1149" s="3">
        <f t="shared" si="107"/>
        <v>0</v>
      </c>
    </row>
    <row r="1150" spans="11:17" x14ac:dyDescent="0.25">
      <c r="K1150" s="1">
        <f t="shared" si="102"/>
        <v>0</v>
      </c>
      <c r="L1150" s="2">
        <f t="shared" si="103"/>
        <v>0</v>
      </c>
      <c r="M1150" s="2">
        <f t="shared" si="104"/>
        <v>0</v>
      </c>
      <c r="O1150" s="2">
        <f t="shared" si="105"/>
        <v>0</v>
      </c>
      <c r="P1150" s="2">
        <f t="shared" si="106"/>
        <v>0</v>
      </c>
      <c r="Q1150" s="3">
        <f t="shared" si="107"/>
        <v>0</v>
      </c>
    </row>
    <row r="1151" spans="11:17" x14ac:dyDescent="0.25">
      <c r="K1151" s="1">
        <f t="shared" si="102"/>
        <v>0</v>
      </c>
      <c r="L1151" s="2">
        <f t="shared" si="103"/>
        <v>0</v>
      </c>
      <c r="M1151" s="2">
        <f t="shared" si="104"/>
        <v>0</v>
      </c>
      <c r="O1151" s="2">
        <f t="shared" si="105"/>
        <v>0</v>
      </c>
      <c r="P1151" s="2">
        <f t="shared" si="106"/>
        <v>0</v>
      </c>
      <c r="Q1151" s="3">
        <f t="shared" si="107"/>
        <v>0</v>
      </c>
    </row>
    <row r="1152" spans="11:17" x14ac:dyDescent="0.25">
      <c r="K1152" s="1">
        <f t="shared" si="102"/>
        <v>0</v>
      </c>
      <c r="L1152" s="2">
        <f t="shared" si="103"/>
        <v>0</v>
      </c>
      <c r="M1152" s="2">
        <f t="shared" si="104"/>
        <v>0</v>
      </c>
      <c r="O1152" s="2">
        <f t="shared" si="105"/>
        <v>0</v>
      </c>
      <c r="P1152" s="2">
        <f t="shared" si="106"/>
        <v>0</v>
      </c>
      <c r="Q1152" s="3">
        <f t="shared" si="107"/>
        <v>0</v>
      </c>
    </row>
    <row r="1153" spans="11:17" x14ac:dyDescent="0.25">
      <c r="K1153" s="1">
        <f t="shared" si="102"/>
        <v>0</v>
      </c>
      <c r="L1153" s="2">
        <f t="shared" si="103"/>
        <v>0</v>
      </c>
      <c r="M1153" s="2">
        <f t="shared" si="104"/>
        <v>0</v>
      </c>
      <c r="O1153" s="2">
        <f t="shared" si="105"/>
        <v>0</v>
      </c>
      <c r="P1153" s="2">
        <f t="shared" si="106"/>
        <v>0</v>
      </c>
      <c r="Q1153" s="3">
        <f t="shared" si="107"/>
        <v>0</v>
      </c>
    </row>
    <row r="1154" spans="11:17" x14ac:dyDescent="0.25">
      <c r="K1154" s="1">
        <f t="shared" ref="K1154:K1217" si="108">IF(B1154&lt;&gt;0,ROUNDDOWN(B1154/100,0),0)</f>
        <v>0</v>
      </c>
      <c r="L1154" s="2">
        <f t="shared" ref="L1154:L1217" si="109">IF(B1154&lt;&gt;0,ROUNDDOWN(B1154-4800,0),0)</f>
        <v>0</v>
      </c>
      <c r="M1154" s="2">
        <f t="shared" ref="M1154:M1217" si="110">(B1154-INT(B1154))*60</f>
        <v>0</v>
      </c>
      <c r="O1154" s="2">
        <f t="shared" ref="O1154:O1217" si="111">IF(C1154&lt;&gt;0,ROUNDDOWN(C1154/100,0),0)</f>
        <v>0</v>
      </c>
      <c r="P1154" s="2">
        <f t="shared" ref="P1154:P1217" si="112">IF(C1154&lt;&gt;0,ROUNDDOWN(C1154-900,0),0)</f>
        <v>0</v>
      </c>
      <c r="Q1154" s="3">
        <f t="shared" ref="Q1154:Q1217" si="113">(C1154-INT(C1154))*60</f>
        <v>0</v>
      </c>
    </row>
    <row r="1155" spans="11:17" x14ac:dyDescent="0.25">
      <c r="K1155" s="1">
        <f t="shared" si="108"/>
        <v>0</v>
      </c>
      <c r="L1155" s="2">
        <f t="shared" si="109"/>
        <v>0</v>
      </c>
      <c r="M1155" s="2">
        <f t="shared" si="110"/>
        <v>0</v>
      </c>
      <c r="O1155" s="2">
        <f t="shared" si="111"/>
        <v>0</v>
      </c>
      <c r="P1155" s="2">
        <f t="shared" si="112"/>
        <v>0</v>
      </c>
      <c r="Q1155" s="3">
        <f t="shared" si="113"/>
        <v>0</v>
      </c>
    </row>
    <row r="1156" spans="11:17" x14ac:dyDescent="0.25">
      <c r="K1156" s="1">
        <f t="shared" si="108"/>
        <v>0</v>
      </c>
      <c r="L1156" s="2">
        <f t="shared" si="109"/>
        <v>0</v>
      </c>
      <c r="M1156" s="2">
        <f t="shared" si="110"/>
        <v>0</v>
      </c>
      <c r="O1156" s="2">
        <f t="shared" si="111"/>
        <v>0</v>
      </c>
      <c r="P1156" s="2">
        <f t="shared" si="112"/>
        <v>0</v>
      </c>
      <c r="Q1156" s="3">
        <f t="shared" si="113"/>
        <v>0</v>
      </c>
    </row>
    <row r="1157" spans="11:17" x14ac:dyDescent="0.25">
      <c r="K1157" s="1">
        <f t="shared" si="108"/>
        <v>0</v>
      </c>
      <c r="L1157" s="2">
        <f t="shared" si="109"/>
        <v>0</v>
      </c>
      <c r="M1157" s="2">
        <f t="shared" si="110"/>
        <v>0</v>
      </c>
      <c r="O1157" s="2">
        <f t="shared" si="111"/>
        <v>0</v>
      </c>
      <c r="P1157" s="2">
        <f t="shared" si="112"/>
        <v>0</v>
      </c>
      <c r="Q1157" s="3">
        <f t="shared" si="113"/>
        <v>0</v>
      </c>
    </row>
    <row r="1158" spans="11:17" x14ac:dyDescent="0.25">
      <c r="K1158" s="1">
        <f t="shared" si="108"/>
        <v>0</v>
      </c>
      <c r="L1158" s="2">
        <f t="shared" si="109"/>
        <v>0</v>
      </c>
      <c r="M1158" s="2">
        <f t="shared" si="110"/>
        <v>0</v>
      </c>
      <c r="O1158" s="2">
        <f t="shared" si="111"/>
        <v>0</v>
      </c>
      <c r="P1158" s="2">
        <f t="shared" si="112"/>
        <v>0</v>
      </c>
      <c r="Q1158" s="3">
        <f t="shared" si="113"/>
        <v>0</v>
      </c>
    </row>
    <row r="1159" spans="11:17" x14ac:dyDescent="0.25">
      <c r="K1159" s="1">
        <f t="shared" si="108"/>
        <v>0</v>
      </c>
      <c r="L1159" s="2">
        <f t="shared" si="109"/>
        <v>0</v>
      </c>
      <c r="M1159" s="2">
        <f t="shared" si="110"/>
        <v>0</v>
      </c>
      <c r="O1159" s="2">
        <f t="shared" si="111"/>
        <v>0</v>
      </c>
      <c r="P1159" s="2">
        <f t="shared" si="112"/>
        <v>0</v>
      </c>
      <c r="Q1159" s="3">
        <f t="shared" si="113"/>
        <v>0</v>
      </c>
    </row>
    <row r="1160" spans="11:17" x14ac:dyDescent="0.25">
      <c r="K1160" s="1">
        <f t="shared" si="108"/>
        <v>0</v>
      </c>
      <c r="L1160" s="2">
        <f t="shared" si="109"/>
        <v>0</v>
      </c>
      <c r="M1160" s="2">
        <f t="shared" si="110"/>
        <v>0</v>
      </c>
      <c r="O1160" s="2">
        <f t="shared" si="111"/>
        <v>0</v>
      </c>
      <c r="P1160" s="2">
        <f t="shared" si="112"/>
        <v>0</v>
      </c>
      <c r="Q1160" s="3">
        <f t="shared" si="113"/>
        <v>0</v>
      </c>
    </row>
    <row r="1161" spans="11:17" x14ac:dyDescent="0.25">
      <c r="K1161" s="1">
        <f t="shared" si="108"/>
        <v>0</v>
      </c>
      <c r="L1161" s="2">
        <f t="shared" si="109"/>
        <v>0</v>
      </c>
      <c r="M1161" s="2">
        <f t="shared" si="110"/>
        <v>0</v>
      </c>
      <c r="O1161" s="2">
        <f t="shared" si="111"/>
        <v>0</v>
      </c>
      <c r="P1161" s="2">
        <f t="shared" si="112"/>
        <v>0</v>
      </c>
      <c r="Q1161" s="3">
        <f t="shared" si="113"/>
        <v>0</v>
      </c>
    </row>
    <row r="1162" spans="11:17" x14ac:dyDescent="0.25">
      <c r="K1162" s="1">
        <f t="shared" si="108"/>
        <v>0</v>
      </c>
      <c r="L1162" s="2">
        <f t="shared" si="109"/>
        <v>0</v>
      </c>
      <c r="M1162" s="2">
        <f t="shared" si="110"/>
        <v>0</v>
      </c>
      <c r="O1162" s="2">
        <f t="shared" si="111"/>
        <v>0</v>
      </c>
      <c r="P1162" s="2">
        <f t="shared" si="112"/>
        <v>0</v>
      </c>
      <c r="Q1162" s="3">
        <f t="shared" si="113"/>
        <v>0</v>
      </c>
    </row>
    <row r="1163" spans="11:17" x14ac:dyDescent="0.25">
      <c r="K1163" s="1">
        <f t="shared" si="108"/>
        <v>0</v>
      </c>
      <c r="L1163" s="2">
        <f t="shared" si="109"/>
        <v>0</v>
      </c>
      <c r="M1163" s="2">
        <f t="shared" si="110"/>
        <v>0</v>
      </c>
      <c r="O1163" s="2">
        <f t="shared" si="111"/>
        <v>0</v>
      </c>
      <c r="P1163" s="2">
        <f t="shared" si="112"/>
        <v>0</v>
      </c>
      <c r="Q1163" s="3">
        <f t="shared" si="113"/>
        <v>0</v>
      </c>
    </row>
    <row r="1164" spans="11:17" x14ac:dyDescent="0.25">
      <c r="K1164" s="1">
        <f t="shared" si="108"/>
        <v>0</v>
      </c>
      <c r="L1164" s="2">
        <f t="shared" si="109"/>
        <v>0</v>
      </c>
      <c r="M1164" s="2">
        <f t="shared" si="110"/>
        <v>0</v>
      </c>
      <c r="O1164" s="2">
        <f t="shared" si="111"/>
        <v>0</v>
      </c>
      <c r="P1164" s="2">
        <f t="shared" si="112"/>
        <v>0</v>
      </c>
      <c r="Q1164" s="3">
        <f t="shared" si="113"/>
        <v>0</v>
      </c>
    </row>
    <row r="1165" spans="11:17" x14ac:dyDescent="0.25">
      <c r="K1165" s="1">
        <f t="shared" si="108"/>
        <v>0</v>
      </c>
      <c r="L1165" s="2">
        <f t="shared" si="109"/>
        <v>0</v>
      </c>
      <c r="M1165" s="2">
        <f t="shared" si="110"/>
        <v>0</v>
      </c>
      <c r="O1165" s="2">
        <f t="shared" si="111"/>
        <v>0</v>
      </c>
      <c r="P1165" s="2">
        <f t="shared" si="112"/>
        <v>0</v>
      </c>
      <c r="Q1165" s="3">
        <f t="shared" si="113"/>
        <v>0</v>
      </c>
    </row>
    <row r="1166" spans="11:17" x14ac:dyDescent="0.25">
      <c r="K1166" s="1">
        <f t="shared" si="108"/>
        <v>0</v>
      </c>
      <c r="L1166" s="2">
        <f t="shared" si="109"/>
        <v>0</v>
      </c>
      <c r="M1166" s="2">
        <f t="shared" si="110"/>
        <v>0</v>
      </c>
      <c r="O1166" s="2">
        <f t="shared" si="111"/>
        <v>0</v>
      </c>
      <c r="P1166" s="2">
        <f t="shared" si="112"/>
        <v>0</v>
      </c>
      <c r="Q1166" s="3">
        <f t="shared" si="113"/>
        <v>0</v>
      </c>
    </row>
    <row r="1167" spans="11:17" x14ac:dyDescent="0.25">
      <c r="K1167" s="1">
        <f t="shared" si="108"/>
        <v>0</v>
      </c>
      <c r="L1167" s="2">
        <f t="shared" si="109"/>
        <v>0</v>
      </c>
      <c r="M1167" s="2">
        <f t="shared" si="110"/>
        <v>0</v>
      </c>
      <c r="O1167" s="2">
        <f t="shared" si="111"/>
        <v>0</v>
      </c>
      <c r="P1167" s="2">
        <f t="shared" si="112"/>
        <v>0</v>
      </c>
      <c r="Q1167" s="3">
        <f t="shared" si="113"/>
        <v>0</v>
      </c>
    </row>
    <row r="1168" spans="11:17" x14ac:dyDescent="0.25">
      <c r="K1168" s="1">
        <f t="shared" si="108"/>
        <v>0</v>
      </c>
      <c r="L1168" s="2">
        <f t="shared" si="109"/>
        <v>0</v>
      </c>
      <c r="M1168" s="2">
        <f t="shared" si="110"/>
        <v>0</v>
      </c>
      <c r="O1168" s="2">
        <f t="shared" si="111"/>
        <v>0</v>
      </c>
      <c r="P1168" s="2">
        <f t="shared" si="112"/>
        <v>0</v>
      </c>
      <c r="Q1168" s="3">
        <f t="shared" si="113"/>
        <v>0</v>
      </c>
    </row>
    <row r="1169" spans="11:17" x14ac:dyDescent="0.25">
      <c r="K1169" s="1">
        <f t="shared" si="108"/>
        <v>0</v>
      </c>
      <c r="L1169" s="2">
        <f t="shared" si="109"/>
        <v>0</v>
      </c>
      <c r="M1169" s="2">
        <f t="shared" si="110"/>
        <v>0</v>
      </c>
      <c r="O1169" s="2">
        <f t="shared" si="111"/>
        <v>0</v>
      </c>
      <c r="P1169" s="2">
        <f t="shared" si="112"/>
        <v>0</v>
      </c>
      <c r="Q1169" s="3">
        <f t="shared" si="113"/>
        <v>0</v>
      </c>
    </row>
    <row r="1170" spans="11:17" x14ac:dyDescent="0.25">
      <c r="K1170" s="1">
        <f t="shared" si="108"/>
        <v>0</v>
      </c>
      <c r="L1170" s="2">
        <f t="shared" si="109"/>
        <v>0</v>
      </c>
      <c r="M1170" s="2">
        <f t="shared" si="110"/>
        <v>0</v>
      </c>
      <c r="O1170" s="2">
        <f t="shared" si="111"/>
        <v>0</v>
      </c>
      <c r="P1170" s="2">
        <f t="shared" si="112"/>
        <v>0</v>
      </c>
      <c r="Q1170" s="3">
        <f t="shared" si="113"/>
        <v>0</v>
      </c>
    </row>
    <row r="1171" spans="11:17" x14ac:dyDescent="0.25">
      <c r="K1171" s="1">
        <f t="shared" si="108"/>
        <v>0</v>
      </c>
      <c r="L1171" s="2">
        <f t="shared" si="109"/>
        <v>0</v>
      </c>
      <c r="M1171" s="2">
        <f t="shared" si="110"/>
        <v>0</v>
      </c>
      <c r="O1171" s="2">
        <f t="shared" si="111"/>
        <v>0</v>
      </c>
      <c r="P1171" s="2">
        <f t="shared" si="112"/>
        <v>0</v>
      </c>
      <c r="Q1171" s="3">
        <f t="shared" si="113"/>
        <v>0</v>
      </c>
    </row>
    <row r="1172" spans="11:17" x14ac:dyDescent="0.25">
      <c r="K1172" s="1">
        <f t="shared" si="108"/>
        <v>0</v>
      </c>
      <c r="L1172" s="2">
        <f t="shared" si="109"/>
        <v>0</v>
      </c>
      <c r="M1172" s="2">
        <f t="shared" si="110"/>
        <v>0</v>
      </c>
      <c r="O1172" s="2">
        <f t="shared" si="111"/>
        <v>0</v>
      </c>
      <c r="P1172" s="2">
        <f t="shared" si="112"/>
        <v>0</v>
      </c>
      <c r="Q1172" s="3">
        <f t="shared" si="113"/>
        <v>0</v>
      </c>
    </row>
    <row r="1173" spans="11:17" x14ac:dyDescent="0.25">
      <c r="K1173" s="1">
        <f t="shared" si="108"/>
        <v>0</v>
      </c>
      <c r="L1173" s="2">
        <f t="shared" si="109"/>
        <v>0</v>
      </c>
      <c r="M1173" s="2">
        <f t="shared" si="110"/>
        <v>0</v>
      </c>
      <c r="O1173" s="2">
        <f t="shared" si="111"/>
        <v>0</v>
      </c>
      <c r="P1173" s="2">
        <f t="shared" si="112"/>
        <v>0</v>
      </c>
      <c r="Q1173" s="3">
        <f t="shared" si="113"/>
        <v>0</v>
      </c>
    </row>
    <row r="1174" spans="11:17" x14ac:dyDescent="0.25">
      <c r="K1174" s="1">
        <f t="shared" si="108"/>
        <v>0</v>
      </c>
      <c r="L1174" s="2">
        <f t="shared" si="109"/>
        <v>0</v>
      </c>
      <c r="M1174" s="2">
        <f t="shared" si="110"/>
        <v>0</v>
      </c>
      <c r="O1174" s="2">
        <f t="shared" si="111"/>
        <v>0</v>
      </c>
      <c r="P1174" s="2">
        <f t="shared" si="112"/>
        <v>0</v>
      </c>
      <c r="Q1174" s="3">
        <f t="shared" si="113"/>
        <v>0</v>
      </c>
    </row>
    <row r="1175" spans="11:17" x14ac:dyDescent="0.25">
      <c r="K1175" s="1">
        <f t="shared" si="108"/>
        <v>0</v>
      </c>
      <c r="L1175" s="2">
        <f t="shared" si="109"/>
        <v>0</v>
      </c>
      <c r="M1175" s="2">
        <f t="shared" si="110"/>
        <v>0</v>
      </c>
      <c r="O1175" s="2">
        <f t="shared" si="111"/>
        <v>0</v>
      </c>
      <c r="P1175" s="2">
        <f t="shared" si="112"/>
        <v>0</v>
      </c>
      <c r="Q1175" s="3">
        <f t="shared" si="113"/>
        <v>0</v>
      </c>
    </row>
    <row r="1176" spans="11:17" x14ac:dyDescent="0.25">
      <c r="K1176" s="1">
        <f t="shared" si="108"/>
        <v>0</v>
      </c>
      <c r="L1176" s="2">
        <f t="shared" si="109"/>
        <v>0</v>
      </c>
      <c r="M1176" s="2">
        <f t="shared" si="110"/>
        <v>0</v>
      </c>
      <c r="O1176" s="2">
        <f t="shared" si="111"/>
        <v>0</v>
      </c>
      <c r="P1176" s="2">
        <f t="shared" si="112"/>
        <v>0</v>
      </c>
      <c r="Q1176" s="3">
        <f t="shared" si="113"/>
        <v>0</v>
      </c>
    </row>
    <row r="1177" spans="11:17" x14ac:dyDescent="0.25">
      <c r="K1177" s="1">
        <f t="shared" si="108"/>
        <v>0</v>
      </c>
      <c r="L1177" s="2">
        <f t="shared" si="109"/>
        <v>0</v>
      </c>
      <c r="M1177" s="2">
        <f t="shared" si="110"/>
        <v>0</v>
      </c>
      <c r="O1177" s="2">
        <f t="shared" si="111"/>
        <v>0</v>
      </c>
      <c r="P1177" s="2">
        <f t="shared" si="112"/>
        <v>0</v>
      </c>
      <c r="Q1177" s="3">
        <f t="shared" si="113"/>
        <v>0</v>
      </c>
    </row>
    <row r="1178" spans="11:17" x14ac:dyDescent="0.25">
      <c r="K1178" s="1">
        <f t="shared" si="108"/>
        <v>0</v>
      </c>
      <c r="L1178" s="2">
        <f t="shared" si="109"/>
        <v>0</v>
      </c>
      <c r="M1178" s="2">
        <f t="shared" si="110"/>
        <v>0</v>
      </c>
      <c r="O1178" s="2">
        <f t="shared" si="111"/>
        <v>0</v>
      </c>
      <c r="P1178" s="2">
        <f t="shared" si="112"/>
        <v>0</v>
      </c>
      <c r="Q1178" s="3">
        <f t="shared" si="113"/>
        <v>0</v>
      </c>
    </row>
    <row r="1179" spans="11:17" x14ac:dyDescent="0.25">
      <c r="K1179" s="1">
        <f t="shared" si="108"/>
        <v>0</v>
      </c>
      <c r="L1179" s="2">
        <f t="shared" si="109"/>
        <v>0</v>
      </c>
      <c r="M1179" s="2">
        <f t="shared" si="110"/>
        <v>0</v>
      </c>
      <c r="O1179" s="2">
        <f t="shared" si="111"/>
        <v>0</v>
      </c>
      <c r="P1179" s="2">
        <f t="shared" si="112"/>
        <v>0</v>
      </c>
      <c r="Q1179" s="3">
        <f t="shared" si="113"/>
        <v>0</v>
      </c>
    </row>
    <row r="1180" spans="11:17" x14ac:dyDescent="0.25">
      <c r="K1180" s="1">
        <f t="shared" si="108"/>
        <v>0</v>
      </c>
      <c r="L1180" s="2">
        <f t="shared" si="109"/>
        <v>0</v>
      </c>
      <c r="M1180" s="2">
        <f t="shared" si="110"/>
        <v>0</v>
      </c>
      <c r="O1180" s="2">
        <f t="shared" si="111"/>
        <v>0</v>
      </c>
      <c r="P1180" s="2">
        <f t="shared" si="112"/>
        <v>0</v>
      </c>
      <c r="Q1180" s="3">
        <f t="shared" si="113"/>
        <v>0</v>
      </c>
    </row>
    <row r="1181" spans="11:17" x14ac:dyDescent="0.25">
      <c r="K1181" s="1">
        <f t="shared" si="108"/>
        <v>0</v>
      </c>
      <c r="L1181" s="2">
        <f t="shared" si="109"/>
        <v>0</v>
      </c>
      <c r="M1181" s="2">
        <f t="shared" si="110"/>
        <v>0</v>
      </c>
      <c r="O1181" s="2">
        <f t="shared" si="111"/>
        <v>0</v>
      </c>
      <c r="P1181" s="2">
        <f t="shared" si="112"/>
        <v>0</v>
      </c>
      <c r="Q1181" s="3">
        <f t="shared" si="113"/>
        <v>0</v>
      </c>
    </row>
    <row r="1182" spans="11:17" x14ac:dyDescent="0.25">
      <c r="K1182" s="1">
        <f t="shared" si="108"/>
        <v>0</v>
      </c>
      <c r="L1182" s="2">
        <f t="shared" si="109"/>
        <v>0</v>
      </c>
      <c r="M1182" s="2">
        <f t="shared" si="110"/>
        <v>0</v>
      </c>
      <c r="O1182" s="2">
        <f t="shared" si="111"/>
        <v>0</v>
      </c>
      <c r="P1182" s="2">
        <f t="shared" si="112"/>
        <v>0</v>
      </c>
      <c r="Q1182" s="3">
        <f t="shared" si="113"/>
        <v>0</v>
      </c>
    </row>
    <row r="1183" spans="11:17" x14ac:dyDescent="0.25">
      <c r="K1183" s="1">
        <f t="shared" si="108"/>
        <v>0</v>
      </c>
      <c r="L1183" s="2">
        <f t="shared" si="109"/>
        <v>0</v>
      </c>
      <c r="M1183" s="2">
        <f t="shared" si="110"/>
        <v>0</v>
      </c>
      <c r="O1183" s="2">
        <f t="shared" si="111"/>
        <v>0</v>
      </c>
      <c r="P1183" s="2">
        <f t="shared" si="112"/>
        <v>0</v>
      </c>
      <c r="Q1183" s="3">
        <f t="shared" si="113"/>
        <v>0</v>
      </c>
    </row>
    <row r="1184" spans="11:17" x14ac:dyDescent="0.25">
      <c r="K1184" s="1">
        <f t="shared" si="108"/>
        <v>0</v>
      </c>
      <c r="L1184" s="2">
        <f t="shared" si="109"/>
        <v>0</v>
      </c>
      <c r="M1184" s="2">
        <f t="shared" si="110"/>
        <v>0</v>
      </c>
      <c r="O1184" s="2">
        <f t="shared" si="111"/>
        <v>0</v>
      </c>
      <c r="P1184" s="2">
        <f t="shared" si="112"/>
        <v>0</v>
      </c>
      <c r="Q1184" s="3">
        <f t="shared" si="113"/>
        <v>0</v>
      </c>
    </row>
    <row r="1185" spans="11:17" x14ac:dyDescent="0.25">
      <c r="K1185" s="1">
        <f t="shared" si="108"/>
        <v>0</v>
      </c>
      <c r="L1185" s="2">
        <f t="shared" si="109"/>
        <v>0</v>
      </c>
      <c r="M1185" s="2">
        <f t="shared" si="110"/>
        <v>0</v>
      </c>
      <c r="O1185" s="2">
        <f t="shared" si="111"/>
        <v>0</v>
      </c>
      <c r="P1185" s="2">
        <f t="shared" si="112"/>
        <v>0</v>
      </c>
      <c r="Q1185" s="3">
        <f t="shared" si="113"/>
        <v>0</v>
      </c>
    </row>
    <row r="1186" spans="11:17" x14ac:dyDescent="0.25">
      <c r="K1186" s="1">
        <f t="shared" si="108"/>
        <v>0</v>
      </c>
      <c r="L1186" s="2">
        <f t="shared" si="109"/>
        <v>0</v>
      </c>
      <c r="M1186" s="2">
        <f t="shared" si="110"/>
        <v>0</v>
      </c>
      <c r="O1186" s="2">
        <f t="shared" si="111"/>
        <v>0</v>
      </c>
      <c r="P1186" s="2">
        <f t="shared" si="112"/>
        <v>0</v>
      </c>
      <c r="Q1186" s="3">
        <f t="shared" si="113"/>
        <v>0</v>
      </c>
    </row>
    <row r="1187" spans="11:17" x14ac:dyDescent="0.25">
      <c r="K1187" s="1">
        <f t="shared" si="108"/>
        <v>0</v>
      </c>
      <c r="L1187" s="2">
        <f t="shared" si="109"/>
        <v>0</v>
      </c>
      <c r="M1187" s="2">
        <f t="shared" si="110"/>
        <v>0</v>
      </c>
      <c r="O1187" s="2">
        <f t="shared" si="111"/>
        <v>0</v>
      </c>
      <c r="P1187" s="2">
        <f t="shared" si="112"/>
        <v>0</v>
      </c>
      <c r="Q1187" s="3">
        <f t="shared" si="113"/>
        <v>0</v>
      </c>
    </row>
    <row r="1188" spans="11:17" x14ac:dyDescent="0.25">
      <c r="K1188" s="1">
        <f t="shared" si="108"/>
        <v>0</v>
      </c>
      <c r="L1188" s="2">
        <f t="shared" si="109"/>
        <v>0</v>
      </c>
      <c r="M1188" s="2">
        <f t="shared" si="110"/>
        <v>0</v>
      </c>
      <c r="O1188" s="2">
        <f t="shared" si="111"/>
        <v>0</v>
      </c>
      <c r="P1188" s="2">
        <f t="shared" si="112"/>
        <v>0</v>
      </c>
      <c r="Q1188" s="3">
        <f t="shared" si="113"/>
        <v>0</v>
      </c>
    </row>
    <row r="1189" spans="11:17" x14ac:dyDescent="0.25">
      <c r="K1189" s="1">
        <f t="shared" si="108"/>
        <v>0</v>
      </c>
      <c r="L1189" s="2">
        <f t="shared" si="109"/>
        <v>0</v>
      </c>
      <c r="M1189" s="2">
        <f t="shared" si="110"/>
        <v>0</v>
      </c>
      <c r="O1189" s="2">
        <f t="shared" si="111"/>
        <v>0</v>
      </c>
      <c r="P1189" s="2">
        <f t="shared" si="112"/>
        <v>0</v>
      </c>
      <c r="Q1189" s="3">
        <f t="shared" si="113"/>
        <v>0</v>
      </c>
    </row>
    <row r="1190" spans="11:17" x14ac:dyDescent="0.25">
      <c r="K1190" s="1">
        <f t="shared" si="108"/>
        <v>0</v>
      </c>
      <c r="L1190" s="2">
        <f t="shared" si="109"/>
        <v>0</v>
      </c>
      <c r="M1190" s="2">
        <f t="shared" si="110"/>
        <v>0</v>
      </c>
      <c r="O1190" s="2">
        <f t="shared" si="111"/>
        <v>0</v>
      </c>
      <c r="P1190" s="2">
        <f t="shared" si="112"/>
        <v>0</v>
      </c>
      <c r="Q1190" s="3">
        <f t="shared" si="113"/>
        <v>0</v>
      </c>
    </row>
    <row r="1191" spans="11:17" x14ac:dyDescent="0.25">
      <c r="K1191" s="1">
        <f t="shared" si="108"/>
        <v>0</v>
      </c>
      <c r="L1191" s="2">
        <f t="shared" si="109"/>
        <v>0</v>
      </c>
      <c r="M1191" s="2">
        <f t="shared" si="110"/>
        <v>0</v>
      </c>
      <c r="O1191" s="2">
        <f t="shared" si="111"/>
        <v>0</v>
      </c>
      <c r="P1191" s="2">
        <f t="shared" si="112"/>
        <v>0</v>
      </c>
      <c r="Q1191" s="3">
        <f t="shared" si="113"/>
        <v>0</v>
      </c>
    </row>
    <row r="1192" spans="11:17" x14ac:dyDescent="0.25">
      <c r="K1192" s="1">
        <f t="shared" si="108"/>
        <v>0</v>
      </c>
      <c r="L1192" s="2">
        <f t="shared" si="109"/>
        <v>0</v>
      </c>
      <c r="M1192" s="2">
        <f t="shared" si="110"/>
        <v>0</v>
      </c>
      <c r="O1192" s="2">
        <f t="shared" si="111"/>
        <v>0</v>
      </c>
      <c r="P1192" s="2">
        <f t="shared" si="112"/>
        <v>0</v>
      </c>
      <c r="Q1192" s="3">
        <f t="shared" si="113"/>
        <v>0</v>
      </c>
    </row>
    <row r="1193" spans="11:17" x14ac:dyDescent="0.25">
      <c r="K1193" s="1">
        <f t="shared" si="108"/>
        <v>0</v>
      </c>
      <c r="L1193" s="2">
        <f t="shared" si="109"/>
        <v>0</v>
      </c>
      <c r="M1193" s="2">
        <f t="shared" si="110"/>
        <v>0</v>
      </c>
      <c r="O1193" s="2">
        <f t="shared" si="111"/>
        <v>0</v>
      </c>
      <c r="P1193" s="2">
        <f t="shared" si="112"/>
        <v>0</v>
      </c>
      <c r="Q1193" s="3">
        <f t="shared" si="113"/>
        <v>0</v>
      </c>
    </row>
    <row r="1194" spans="11:17" x14ac:dyDescent="0.25">
      <c r="K1194" s="1">
        <f t="shared" si="108"/>
        <v>0</v>
      </c>
      <c r="L1194" s="2">
        <f t="shared" si="109"/>
        <v>0</v>
      </c>
      <c r="M1194" s="2">
        <f t="shared" si="110"/>
        <v>0</v>
      </c>
      <c r="O1194" s="2">
        <f t="shared" si="111"/>
        <v>0</v>
      </c>
      <c r="P1194" s="2">
        <f t="shared" si="112"/>
        <v>0</v>
      </c>
      <c r="Q1194" s="3">
        <f t="shared" si="113"/>
        <v>0</v>
      </c>
    </row>
    <row r="1195" spans="11:17" x14ac:dyDescent="0.25">
      <c r="K1195" s="1">
        <f t="shared" si="108"/>
        <v>0</v>
      </c>
      <c r="L1195" s="2">
        <f t="shared" si="109"/>
        <v>0</v>
      </c>
      <c r="M1195" s="2">
        <f t="shared" si="110"/>
        <v>0</v>
      </c>
      <c r="O1195" s="2">
        <f t="shared" si="111"/>
        <v>0</v>
      </c>
      <c r="P1195" s="2">
        <f t="shared" si="112"/>
        <v>0</v>
      </c>
      <c r="Q1195" s="3">
        <f t="shared" si="113"/>
        <v>0</v>
      </c>
    </row>
    <row r="1196" spans="11:17" x14ac:dyDescent="0.25">
      <c r="K1196" s="1">
        <f t="shared" si="108"/>
        <v>0</v>
      </c>
      <c r="L1196" s="2">
        <f t="shared" si="109"/>
        <v>0</v>
      </c>
      <c r="M1196" s="2">
        <f t="shared" si="110"/>
        <v>0</v>
      </c>
      <c r="O1196" s="2">
        <f t="shared" si="111"/>
        <v>0</v>
      </c>
      <c r="P1196" s="2">
        <f t="shared" si="112"/>
        <v>0</v>
      </c>
      <c r="Q1196" s="3">
        <f t="shared" si="113"/>
        <v>0</v>
      </c>
    </row>
    <row r="1197" spans="11:17" x14ac:dyDescent="0.25">
      <c r="K1197" s="1">
        <f t="shared" si="108"/>
        <v>0</v>
      </c>
      <c r="L1197" s="2">
        <f t="shared" si="109"/>
        <v>0</v>
      </c>
      <c r="M1197" s="2">
        <f t="shared" si="110"/>
        <v>0</v>
      </c>
      <c r="O1197" s="2">
        <f t="shared" si="111"/>
        <v>0</v>
      </c>
      <c r="P1197" s="2">
        <f t="shared" si="112"/>
        <v>0</v>
      </c>
      <c r="Q1197" s="3">
        <f t="shared" si="113"/>
        <v>0</v>
      </c>
    </row>
    <row r="1198" spans="11:17" x14ac:dyDescent="0.25">
      <c r="K1198" s="1">
        <f t="shared" si="108"/>
        <v>0</v>
      </c>
      <c r="L1198" s="2">
        <f t="shared" si="109"/>
        <v>0</v>
      </c>
      <c r="M1198" s="2">
        <f t="shared" si="110"/>
        <v>0</v>
      </c>
      <c r="O1198" s="2">
        <f t="shared" si="111"/>
        <v>0</v>
      </c>
      <c r="P1198" s="2">
        <f t="shared" si="112"/>
        <v>0</v>
      </c>
      <c r="Q1198" s="3">
        <f t="shared" si="113"/>
        <v>0</v>
      </c>
    </row>
    <row r="1199" spans="11:17" x14ac:dyDescent="0.25">
      <c r="K1199" s="1">
        <f t="shared" si="108"/>
        <v>0</v>
      </c>
      <c r="L1199" s="2">
        <f t="shared" si="109"/>
        <v>0</v>
      </c>
      <c r="M1199" s="2">
        <f t="shared" si="110"/>
        <v>0</v>
      </c>
      <c r="O1199" s="2">
        <f t="shared" si="111"/>
        <v>0</v>
      </c>
      <c r="P1199" s="2">
        <f t="shared" si="112"/>
        <v>0</v>
      </c>
      <c r="Q1199" s="3">
        <f t="shared" si="113"/>
        <v>0</v>
      </c>
    </row>
    <row r="1200" spans="11:17" x14ac:dyDescent="0.25">
      <c r="K1200" s="1">
        <f t="shared" si="108"/>
        <v>0</v>
      </c>
      <c r="L1200" s="2">
        <f t="shared" si="109"/>
        <v>0</v>
      </c>
      <c r="M1200" s="2">
        <f t="shared" si="110"/>
        <v>0</v>
      </c>
      <c r="O1200" s="2">
        <f t="shared" si="111"/>
        <v>0</v>
      </c>
      <c r="P1200" s="2">
        <f t="shared" si="112"/>
        <v>0</v>
      </c>
      <c r="Q1200" s="3">
        <f t="shared" si="113"/>
        <v>0</v>
      </c>
    </row>
    <row r="1201" spans="11:17" x14ac:dyDescent="0.25">
      <c r="K1201" s="1">
        <f t="shared" si="108"/>
        <v>0</v>
      </c>
      <c r="L1201" s="2">
        <f t="shared" si="109"/>
        <v>0</v>
      </c>
      <c r="M1201" s="2">
        <f t="shared" si="110"/>
        <v>0</v>
      </c>
      <c r="O1201" s="2">
        <f t="shared" si="111"/>
        <v>0</v>
      </c>
      <c r="P1201" s="2">
        <f t="shared" si="112"/>
        <v>0</v>
      </c>
      <c r="Q1201" s="3">
        <f t="shared" si="113"/>
        <v>0</v>
      </c>
    </row>
    <row r="1202" spans="11:17" x14ac:dyDescent="0.25">
      <c r="K1202" s="1">
        <f t="shared" si="108"/>
        <v>0</v>
      </c>
      <c r="L1202" s="2">
        <f t="shared" si="109"/>
        <v>0</v>
      </c>
      <c r="M1202" s="2">
        <f t="shared" si="110"/>
        <v>0</v>
      </c>
      <c r="O1202" s="2">
        <f t="shared" si="111"/>
        <v>0</v>
      </c>
      <c r="P1202" s="2">
        <f t="shared" si="112"/>
        <v>0</v>
      </c>
      <c r="Q1202" s="3">
        <f t="shared" si="113"/>
        <v>0</v>
      </c>
    </row>
    <row r="1203" spans="11:17" x14ac:dyDescent="0.25">
      <c r="K1203" s="1">
        <f t="shared" si="108"/>
        <v>0</v>
      </c>
      <c r="L1203" s="2">
        <f t="shared" si="109"/>
        <v>0</v>
      </c>
      <c r="M1203" s="2">
        <f t="shared" si="110"/>
        <v>0</v>
      </c>
      <c r="O1203" s="2">
        <f t="shared" si="111"/>
        <v>0</v>
      </c>
      <c r="P1203" s="2">
        <f t="shared" si="112"/>
        <v>0</v>
      </c>
      <c r="Q1203" s="3">
        <f t="shared" si="113"/>
        <v>0</v>
      </c>
    </row>
    <row r="1204" spans="11:17" x14ac:dyDescent="0.25">
      <c r="K1204" s="1">
        <f t="shared" si="108"/>
        <v>0</v>
      </c>
      <c r="L1204" s="2">
        <f t="shared" si="109"/>
        <v>0</v>
      </c>
      <c r="M1204" s="2">
        <f t="shared" si="110"/>
        <v>0</v>
      </c>
      <c r="O1204" s="2">
        <f t="shared" si="111"/>
        <v>0</v>
      </c>
      <c r="P1204" s="2">
        <f t="shared" si="112"/>
        <v>0</v>
      </c>
      <c r="Q1204" s="3">
        <f t="shared" si="113"/>
        <v>0</v>
      </c>
    </row>
    <row r="1205" spans="11:17" x14ac:dyDescent="0.25">
      <c r="K1205" s="1">
        <f t="shared" si="108"/>
        <v>0</v>
      </c>
      <c r="L1205" s="2">
        <f t="shared" si="109"/>
        <v>0</v>
      </c>
      <c r="M1205" s="2">
        <f t="shared" si="110"/>
        <v>0</v>
      </c>
      <c r="O1205" s="2">
        <f t="shared" si="111"/>
        <v>0</v>
      </c>
      <c r="P1205" s="2">
        <f t="shared" si="112"/>
        <v>0</v>
      </c>
      <c r="Q1205" s="3">
        <f t="shared" si="113"/>
        <v>0</v>
      </c>
    </row>
    <row r="1206" spans="11:17" x14ac:dyDescent="0.25">
      <c r="K1206" s="1">
        <f t="shared" si="108"/>
        <v>0</v>
      </c>
      <c r="L1206" s="2">
        <f t="shared" si="109"/>
        <v>0</v>
      </c>
      <c r="M1206" s="2">
        <f t="shared" si="110"/>
        <v>0</v>
      </c>
      <c r="O1206" s="2">
        <f t="shared" si="111"/>
        <v>0</v>
      </c>
      <c r="P1206" s="2">
        <f t="shared" si="112"/>
        <v>0</v>
      </c>
      <c r="Q1206" s="3">
        <f t="shared" si="113"/>
        <v>0</v>
      </c>
    </row>
    <row r="1207" spans="11:17" x14ac:dyDescent="0.25">
      <c r="K1207" s="1">
        <f t="shared" si="108"/>
        <v>0</v>
      </c>
      <c r="L1207" s="2">
        <f t="shared" si="109"/>
        <v>0</v>
      </c>
      <c r="M1207" s="2">
        <f t="shared" si="110"/>
        <v>0</v>
      </c>
      <c r="O1207" s="2">
        <f t="shared" si="111"/>
        <v>0</v>
      </c>
      <c r="P1207" s="2">
        <f t="shared" si="112"/>
        <v>0</v>
      </c>
      <c r="Q1207" s="3">
        <f t="shared" si="113"/>
        <v>0</v>
      </c>
    </row>
    <row r="1208" spans="11:17" x14ac:dyDescent="0.25">
      <c r="K1208" s="1">
        <f t="shared" si="108"/>
        <v>0</v>
      </c>
      <c r="L1208" s="2">
        <f t="shared" si="109"/>
        <v>0</v>
      </c>
      <c r="M1208" s="2">
        <f t="shared" si="110"/>
        <v>0</v>
      </c>
      <c r="O1208" s="2">
        <f t="shared" si="111"/>
        <v>0</v>
      </c>
      <c r="P1208" s="2">
        <f t="shared" si="112"/>
        <v>0</v>
      </c>
      <c r="Q1208" s="3">
        <f t="shared" si="113"/>
        <v>0</v>
      </c>
    </row>
    <row r="1209" spans="11:17" x14ac:dyDescent="0.25">
      <c r="K1209" s="1">
        <f t="shared" si="108"/>
        <v>0</v>
      </c>
      <c r="L1209" s="2">
        <f t="shared" si="109"/>
        <v>0</v>
      </c>
      <c r="M1209" s="2">
        <f t="shared" si="110"/>
        <v>0</v>
      </c>
      <c r="O1209" s="2">
        <f t="shared" si="111"/>
        <v>0</v>
      </c>
      <c r="P1209" s="2">
        <f t="shared" si="112"/>
        <v>0</v>
      </c>
      <c r="Q1209" s="3">
        <f t="shared" si="113"/>
        <v>0</v>
      </c>
    </row>
    <row r="1210" spans="11:17" x14ac:dyDescent="0.25">
      <c r="K1210" s="1">
        <f t="shared" si="108"/>
        <v>0</v>
      </c>
      <c r="L1210" s="2">
        <f t="shared" si="109"/>
        <v>0</v>
      </c>
      <c r="M1210" s="2">
        <f t="shared" si="110"/>
        <v>0</v>
      </c>
      <c r="O1210" s="2">
        <f t="shared" si="111"/>
        <v>0</v>
      </c>
      <c r="P1210" s="2">
        <f t="shared" si="112"/>
        <v>0</v>
      </c>
      <c r="Q1210" s="3">
        <f t="shared" si="113"/>
        <v>0</v>
      </c>
    </row>
    <row r="1211" spans="11:17" x14ac:dyDescent="0.25">
      <c r="K1211" s="1">
        <f t="shared" si="108"/>
        <v>0</v>
      </c>
      <c r="L1211" s="2">
        <f t="shared" si="109"/>
        <v>0</v>
      </c>
      <c r="M1211" s="2">
        <f t="shared" si="110"/>
        <v>0</v>
      </c>
      <c r="O1211" s="2">
        <f t="shared" si="111"/>
        <v>0</v>
      </c>
      <c r="P1211" s="2">
        <f t="shared" si="112"/>
        <v>0</v>
      </c>
      <c r="Q1211" s="3">
        <f t="shared" si="113"/>
        <v>0</v>
      </c>
    </row>
    <row r="1212" spans="11:17" x14ac:dyDescent="0.25">
      <c r="K1212" s="1">
        <f t="shared" si="108"/>
        <v>0</v>
      </c>
      <c r="L1212" s="2">
        <f t="shared" si="109"/>
        <v>0</v>
      </c>
      <c r="M1212" s="2">
        <f t="shared" si="110"/>
        <v>0</v>
      </c>
      <c r="O1212" s="2">
        <f t="shared" si="111"/>
        <v>0</v>
      </c>
      <c r="P1212" s="2">
        <f t="shared" si="112"/>
        <v>0</v>
      </c>
      <c r="Q1212" s="3">
        <f t="shared" si="113"/>
        <v>0</v>
      </c>
    </row>
    <row r="1213" spans="11:17" x14ac:dyDescent="0.25">
      <c r="K1213" s="1">
        <f t="shared" si="108"/>
        <v>0</v>
      </c>
      <c r="L1213" s="2">
        <f t="shared" si="109"/>
        <v>0</v>
      </c>
      <c r="M1213" s="2">
        <f t="shared" si="110"/>
        <v>0</v>
      </c>
      <c r="O1213" s="2">
        <f t="shared" si="111"/>
        <v>0</v>
      </c>
      <c r="P1213" s="2">
        <f t="shared" si="112"/>
        <v>0</v>
      </c>
      <c r="Q1213" s="3">
        <f t="shared" si="113"/>
        <v>0</v>
      </c>
    </row>
    <row r="1214" spans="11:17" x14ac:dyDescent="0.25">
      <c r="K1214" s="1">
        <f t="shared" si="108"/>
        <v>0</v>
      </c>
      <c r="L1214" s="2">
        <f t="shared" si="109"/>
        <v>0</v>
      </c>
      <c r="M1214" s="2">
        <f t="shared" si="110"/>
        <v>0</v>
      </c>
      <c r="O1214" s="2">
        <f t="shared" si="111"/>
        <v>0</v>
      </c>
      <c r="P1214" s="2">
        <f t="shared" si="112"/>
        <v>0</v>
      </c>
      <c r="Q1214" s="3">
        <f t="shared" si="113"/>
        <v>0</v>
      </c>
    </row>
    <row r="1215" spans="11:17" x14ac:dyDescent="0.25">
      <c r="K1215" s="1">
        <f t="shared" si="108"/>
        <v>0</v>
      </c>
      <c r="L1215" s="2">
        <f t="shared" si="109"/>
        <v>0</v>
      </c>
      <c r="M1215" s="2">
        <f t="shared" si="110"/>
        <v>0</v>
      </c>
      <c r="O1215" s="2">
        <f t="shared" si="111"/>
        <v>0</v>
      </c>
      <c r="P1215" s="2">
        <f t="shared" si="112"/>
        <v>0</v>
      </c>
      <c r="Q1215" s="3">
        <f t="shared" si="113"/>
        <v>0</v>
      </c>
    </row>
    <row r="1216" spans="11:17" x14ac:dyDescent="0.25">
      <c r="K1216" s="1">
        <f t="shared" si="108"/>
        <v>0</v>
      </c>
      <c r="L1216" s="2">
        <f t="shared" si="109"/>
        <v>0</v>
      </c>
      <c r="M1216" s="2">
        <f t="shared" si="110"/>
        <v>0</v>
      </c>
      <c r="O1216" s="2">
        <f t="shared" si="111"/>
        <v>0</v>
      </c>
      <c r="P1216" s="2">
        <f t="shared" si="112"/>
        <v>0</v>
      </c>
      <c r="Q1216" s="3">
        <f t="shared" si="113"/>
        <v>0</v>
      </c>
    </row>
    <row r="1217" spans="11:17" x14ac:dyDescent="0.25">
      <c r="K1217" s="1">
        <f t="shared" si="108"/>
        <v>0</v>
      </c>
      <c r="L1217" s="2">
        <f t="shared" si="109"/>
        <v>0</v>
      </c>
      <c r="M1217" s="2">
        <f t="shared" si="110"/>
        <v>0</v>
      </c>
      <c r="O1217" s="2">
        <f t="shared" si="111"/>
        <v>0</v>
      </c>
      <c r="P1217" s="2">
        <f t="shared" si="112"/>
        <v>0</v>
      </c>
      <c r="Q1217" s="3">
        <f t="shared" si="113"/>
        <v>0</v>
      </c>
    </row>
    <row r="1218" spans="11:17" x14ac:dyDescent="0.25">
      <c r="K1218" s="1">
        <f t="shared" ref="K1218:K1281" si="114">IF(B1218&lt;&gt;0,ROUNDDOWN(B1218/100,0),0)</f>
        <v>0</v>
      </c>
      <c r="L1218" s="2">
        <f t="shared" ref="L1218:L1281" si="115">IF(B1218&lt;&gt;0,ROUNDDOWN(B1218-4800,0),0)</f>
        <v>0</v>
      </c>
      <c r="M1218" s="2">
        <f t="shared" ref="M1218:M1281" si="116">(B1218-INT(B1218))*60</f>
        <v>0</v>
      </c>
      <c r="O1218" s="2">
        <f t="shared" ref="O1218:O1281" si="117">IF(C1218&lt;&gt;0,ROUNDDOWN(C1218/100,0),0)</f>
        <v>0</v>
      </c>
      <c r="P1218" s="2">
        <f t="shared" ref="P1218:P1281" si="118">IF(C1218&lt;&gt;0,ROUNDDOWN(C1218-900,0),0)</f>
        <v>0</v>
      </c>
      <c r="Q1218" s="3">
        <f t="shared" ref="Q1218:Q1281" si="119">(C1218-INT(C1218))*60</f>
        <v>0</v>
      </c>
    </row>
    <row r="1219" spans="11:17" x14ac:dyDescent="0.25">
      <c r="K1219" s="1">
        <f t="shared" si="114"/>
        <v>0</v>
      </c>
      <c r="L1219" s="2">
        <f t="shared" si="115"/>
        <v>0</v>
      </c>
      <c r="M1219" s="2">
        <f t="shared" si="116"/>
        <v>0</v>
      </c>
      <c r="O1219" s="2">
        <f t="shared" si="117"/>
        <v>0</v>
      </c>
      <c r="P1219" s="2">
        <f t="shared" si="118"/>
        <v>0</v>
      </c>
      <c r="Q1219" s="3">
        <f t="shared" si="119"/>
        <v>0</v>
      </c>
    </row>
    <row r="1220" spans="11:17" x14ac:dyDescent="0.25">
      <c r="K1220" s="1">
        <f t="shared" si="114"/>
        <v>0</v>
      </c>
      <c r="L1220" s="2">
        <f t="shared" si="115"/>
        <v>0</v>
      </c>
      <c r="M1220" s="2">
        <f t="shared" si="116"/>
        <v>0</v>
      </c>
      <c r="O1220" s="2">
        <f t="shared" si="117"/>
        <v>0</v>
      </c>
      <c r="P1220" s="2">
        <f t="shared" si="118"/>
        <v>0</v>
      </c>
      <c r="Q1220" s="3">
        <f t="shared" si="119"/>
        <v>0</v>
      </c>
    </row>
    <row r="1221" spans="11:17" x14ac:dyDescent="0.25">
      <c r="K1221" s="1">
        <f t="shared" si="114"/>
        <v>0</v>
      </c>
      <c r="L1221" s="2">
        <f t="shared" si="115"/>
        <v>0</v>
      </c>
      <c r="M1221" s="2">
        <f t="shared" si="116"/>
        <v>0</v>
      </c>
      <c r="O1221" s="2">
        <f t="shared" si="117"/>
        <v>0</v>
      </c>
      <c r="P1221" s="2">
        <f t="shared" si="118"/>
        <v>0</v>
      </c>
      <c r="Q1221" s="3">
        <f t="shared" si="119"/>
        <v>0</v>
      </c>
    </row>
    <row r="1222" spans="11:17" x14ac:dyDescent="0.25">
      <c r="K1222" s="1">
        <f t="shared" si="114"/>
        <v>0</v>
      </c>
      <c r="L1222" s="2">
        <f t="shared" si="115"/>
        <v>0</v>
      </c>
      <c r="M1222" s="2">
        <f t="shared" si="116"/>
        <v>0</v>
      </c>
      <c r="O1222" s="2">
        <f t="shared" si="117"/>
        <v>0</v>
      </c>
      <c r="P1222" s="2">
        <f t="shared" si="118"/>
        <v>0</v>
      </c>
      <c r="Q1222" s="3">
        <f t="shared" si="119"/>
        <v>0</v>
      </c>
    </row>
    <row r="1223" spans="11:17" x14ac:dyDescent="0.25">
      <c r="K1223" s="1">
        <f t="shared" si="114"/>
        <v>0</v>
      </c>
      <c r="L1223" s="2">
        <f t="shared" si="115"/>
        <v>0</v>
      </c>
      <c r="M1223" s="2">
        <f t="shared" si="116"/>
        <v>0</v>
      </c>
      <c r="O1223" s="2">
        <f t="shared" si="117"/>
        <v>0</v>
      </c>
      <c r="P1223" s="2">
        <f t="shared" si="118"/>
        <v>0</v>
      </c>
      <c r="Q1223" s="3">
        <f t="shared" si="119"/>
        <v>0</v>
      </c>
    </row>
    <row r="1224" spans="11:17" x14ac:dyDescent="0.25">
      <c r="K1224" s="1">
        <f t="shared" si="114"/>
        <v>0</v>
      </c>
      <c r="L1224" s="2">
        <f t="shared" si="115"/>
        <v>0</v>
      </c>
      <c r="M1224" s="2">
        <f t="shared" si="116"/>
        <v>0</v>
      </c>
      <c r="O1224" s="2">
        <f t="shared" si="117"/>
        <v>0</v>
      </c>
      <c r="P1224" s="2">
        <f t="shared" si="118"/>
        <v>0</v>
      </c>
      <c r="Q1224" s="3">
        <f t="shared" si="119"/>
        <v>0</v>
      </c>
    </row>
    <row r="1225" spans="11:17" x14ac:dyDescent="0.25">
      <c r="K1225" s="1">
        <f t="shared" si="114"/>
        <v>0</v>
      </c>
      <c r="L1225" s="2">
        <f t="shared" si="115"/>
        <v>0</v>
      </c>
      <c r="M1225" s="2">
        <f t="shared" si="116"/>
        <v>0</v>
      </c>
      <c r="O1225" s="2">
        <f t="shared" si="117"/>
        <v>0</v>
      </c>
      <c r="P1225" s="2">
        <f t="shared" si="118"/>
        <v>0</v>
      </c>
      <c r="Q1225" s="3">
        <f t="shared" si="119"/>
        <v>0</v>
      </c>
    </row>
    <row r="1226" spans="11:17" x14ac:dyDescent="0.25">
      <c r="K1226" s="1">
        <f t="shared" si="114"/>
        <v>0</v>
      </c>
      <c r="L1226" s="2">
        <f t="shared" si="115"/>
        <v>0</v>
      </c>
      <c r="M1226" s="2">
        <f t="shared" si="116"/>
        <v>0</v>
      </c>
      <c r="O1226" s="2">
        <f t="shared" si="117"/>
        <v>0</v>
      </c>
      <c r="P1226" s="2">
        <f t="shared" si="118"/>
        <v>0</v>
      </c>
      <c r="Q1226" s="3">
        <f t="shared" si="119"/>
        <v>0</v>
      </c>
    </row>
    <row r="1227" spans="11:17" x14ac:dyDescent="0.25">
      <c r="K1227" s="1">
        <f t="shared" si="114"/>
        <v>0</v>
      </c>
      <c r="L1227" s="2">
        <f t="shared" si="115"/>
        <v>0</v>
      </c>
      <c r="M1227" s="2">
        <f t="shared" si="116"/>
        <v>0</v>
      </c>
      <c r="O1227" s="2">
        <f t="shared" si="117"/>
        <v>0</v>
      </c>
      <c r="P1227" s="2">
        <f t="shared" si="118"/>
        <v>0</v>
      </c>
      <c r="Q1227" s="3">
        <f t="shared" si="119"/>
        <v>0</v>
      </c>
    </row>
    <row r="1228" spans="11:17" x14ac:dyDescent="0.25">
      <c r="K1228" s="1">
        <f t="shared" si="114"/>
        <v>0</v>
      </c>
      <c r="L1228" s="2">
        <f t="shared" si="115"/>
        <v>0</v>
      </c>
      <c r="M1228" s="2">
        <f t="shared" si="116"/>
        <v>0</v>
      </c>
      <c r="O1228" s="2">
        <f t="shared" si="117"/>
        <v>0</v>
      </c>
      <c r="P1228" s="2">
        <f t="shared" si="118"/>
        <v>0</v>
      </c>
      <c r="Q1228" s="3">
        <f t="shared" si="119"/>
        <v>0</v>
      </c>
    </row>
    <row r="1229" spans="11:17" x14ac:dyDescent="0.25">
      <c r="K1229" s="1">
        <f t="shared" si="114"/>
        <v>0</v>
      </c>
      <c r="L1229" s="2">
        <f t="shared" si="115"/>
        <v>0</v>
      </c>
      <c r="M1229" s="2">
        <f t="shared" si="116"/>
        <v>0</v>
      </c>
      <c r="O1229" s="2">
        <f t="shared" si="117"/>
        <v>0</v>
      </c>
      <c r="P1229" s="2">
        <f t="shared" si="118"/>
        <v>0</v>
      </c>
      <c r="Q1229" s="3">
        <f t="shared" si="119"/>
        <v>0</v>
      </c>
    </row>
    <row r="1230" spans="11:17" x14ac:dyDescent="0.25">
      <c r="K1230" s="1">
        <f t="shared" si="114"/>
        <v>0</v>
      </c>
      <c r="L1230" s="2">
        <f t="shared" si="115"/>
        <v>0</v>
      </c>
      <c r="M1230" s="2">
        <f t="shared" si="116"/>
        <v>0</v>
      </c>
      <c r="O1230" s="2">
        <f t="shared" si="117"/>
        <v>0</v>
      </c>
      <c r="P1230" s="2">
        <f t="shared" si="118"/>
        <v>0</v>
      </c>
      <c r="Q1230" s="3">
        <f t="shared" si="119"/>
        <v>0</v>
      </c>
    </row>
    <row r="1231" spans="11:17" x14ac:dyDescent="0.25">
      <c r="K1231" s="1">
        <f t="shared" si="114"/>
        <v>0</v>
      </c>
      <c r="L1231" s="2">
        <f t="shared" si="115"/>
        <v>0</v>
      </c>
      <c r="M1231" s="2">
        <f t="shared" si="116"/>
        <v>0</v>
      </c>
      <c r="O1231" s="2">
        <f t="shared" si="117"/>
        <v>0</v>
      </c>
      <c r="P1231" s="2">
        <f t="shared" si="118"/>
        <v>0</v>
      </c>
      <c r="Q1231" s="3">
        <f t="shared" si="119"/>
        <v>0</v>
      </c>
    </row>
    <row r="1232" spans="11:17" x14ac:dyDescent="0.25">
      <c r="K1232" s="1">
        <f t="shared" si="114"/>
        <v>0</v>
      </c>
      <c r="L1232" s="2">
        <f t="shared" si="115"/>
        <v>0</v>
      </c>
      <c r="M1232" s="2">
        <f t="shared" si="116"/>
        <v>0</v>
      </c>
      <c r="O1232" s="2">
        <f t="shared" si="117"/>
        <v>0</v>
      </c>
      <c r="P1232" s="2">
        <f t="shared" si="118"/>
        <v>0</v>
      </c>
      <c r="Q1232" s="3">
        <f t="shared" si="119"/>
        <v>0</v>
      </c>
    </row>
    <row r="1233" spans="11:17" x14ac:dyDescent="0.25">
      <c r="K1233" s="1">
        <f t="shared" si="114"/>
        <v>0</v>
      </c>
      <c r="L1233" s="2">
        <f t="shared" si="115"/>
        <v>0</v>
      </c>
      <c r="M1233" s="2">
        <f t="shared" si="116"/>
        <v>0</v>
      </c>
      <c r="O1233" s="2">
        <f t="shared" si="117"/>
        <v>0</v>
      </c>
      <c r="P1233" s="2">
        <f t="shared" si="118"/>
        <v>0</v>
      </c>
      <c r="Q1233" s="3">
        <f t="shared" si="119"/>
        <v>0</v>
      </c>
    </row>
    <row r="1234" spans="11:17" x14ac:dyDescent="0.25">
      <c r="K1234" s="1">
        <f t="shared" si="114"/>
        <v>0</v>
      </c>
      <c r="L1234" s="2">
        <f t="shared" si="115"/>
        <v>0</v>
      </c>
      <c r="M1234" s="2">
        <f t="shared" si="116"/>
        <v>0</v>
      </c>
      <c r="O1234" s="2">
        <f t="shared" si="117"/>
        <v>0</v>
      </c>
      <c r="P1234" s="2">
        <f t="shared" si="118"/>
        <v>0</v>
      </c>
      <c r="Q1234" s="3">
        <f t="shared" si="119"/>
        <v>0</v>
      </c>
    </row>
    <row r="1235" spans="11:17" x14ac:dyDescent="0.25">
      <c r="K1235" s="1">
        <f t="shared" si="114"/>
        <v>0</v>
      </c>
      <c r="L1235" s="2">
        <f t="shared" si="115"/>
        <v>0</v>
      </c>
      <c r="M1235" s="2">
        <f t="shared" si="116"/>
        <v>0</v>
      </c>
      <c r="O1235" s="2">
        <f t="shared" si="117"/>
        <v>0</v>
      </c>
      <c r="P1235" s="2">
        <f t="shared" si="118"/>
        <v>0</v>
      </c>
      <c r="Q1235" s="3">
        <f t="shared" si="119"/>
        <v>0</v>
      </c>
    </row>
    <row r="1236" spans="11:17" x14ac:dyDescent="0.25">
      <c r="K1236" s="1">
        <f t="shared" si="114"/>
        <v>0</v>
      </c>
      <c r="L1236" s="2">
        <f t="shared" si="115"/>
        <v>0</v>
      </c>
      <c r="M1236" s="2">
        <f t="shared" si="116"/>
        <v>0</v>
      </c>
      <c r="O1236" s="2">
        <f t="shared" si="117"/>
        <v>0</v>
      </c>
      <c r="P1236" s="2">
        <f t="shared" si="118"/>
        <v>0</v>
      </c>
      <c r="Q1236" s="3">
        <f t="shared" si="119"/>
        <v>0</v>
      </c>
    </row>
    <row r="1237" spans="11:17" x14ac:dyDescent="0.25">
      <c r="K1237" s="1">
        <f t="shared" si="114"/>
        <v>0</v>
      </c>
      <c r="L1237" s="2">
        <f t="shared" si="115"/>
        <v>0</v>
      </c>
      <c r="M1237" s="2">
        <f t="shared" si="116"/>
        <v>0</v>
      </c>
      <c r="O1237" s="2">
        <f t="shared" si="117"/>
        <v>0</v>
      </c>
      <c r="P1237" s="2">
        <f t="shared" si="118"/>
        <v>0</v>
      </c>
      <c r="Q1237" s="3">
        <f t="shared" si="119"/>
        <v>0</v>
      </c>
    </row>
    <row r="1238" spans="11:17" x14ac:dyDescent="0.25">
      <c r="K1238" s="1">
        <f t="shared" si="114"/>
        <v>0</v>
      </c>
      <c r="L1238" s="2">
        <f t="shared" si="115"/>
        <v>0</v>
      </c>
      <c r="M1238" s="2">
        <f t="shared" si="116"/>
        <v>0</v>
      </c>
      <c r="O1238" s="2">
        <f t="shared" si="117"/>
        <v>0</v>
      </c>
      <c r="P1238" s="2">
        <f t="shared" si="118"/>
        <v>0</v>
      </c>
      <c r="Q1238" s="3">
        <f t="shared" si="119"/>
        <v>0</v>
      </c>
    </row>
    <row r="1239" spans="11:17" x14ac:dyDescent="0.25">
      <c r="K1239" s="1">
        <f t="shared" si="114"/>
        <v>0</v>
      </c>
      <c r="L1239" s="2">
        <f t="shared" si="115"/>
        <v>0</v>
      </c>
      <c r="M1239" s="2">
        <f t="shared" si="116"/>
        <v>0</v>
      </c>
      <c r="O1239" s="2">
        <f t="shared" si="117"/>
        <v>0</v>
      </c>
      <c r="P1239" s="2">
        <f t="shared" si="118"/>
        <v>0</v>
      </c>
      <c r="Q1239" s="3">
        <f t="shared" si="119"/>
        <v>0</v>
      </c>
    </row>
    <row r="1240" spans="11:17" x14ac:dyDescent="0.25">
      <c r="K1240" s="1">
        <f t="shared" si="114"/>
        <v>0</v>
      </c>
      <c r="L1240" s="2">
        <f t="shared" si="115"/>
        <v>0</v>
      </c>
      <c r="M1240" s="2">
        <f t="shared" si="116"/>
        <v>0</v>
      </c>
      <c r="O1240" s="2">
        <f t="shared" si="117"/>
        <v>0</v>
      </c>
      <c r="P1240" s="2">
        <f t="shared" si="118"/>
        <v>0</v>
      </c>
      <c r="Q1240" s="3">
        <f t="shared" si="119"/>
        <v>0</v>
      </c>
    </row>
    <row r="1241" spans="11:17" x14ac:dyDescent="0.25">
      <c r="K1241" s="1">
        <f t="shared" si="114"/>
        <v>0</v>
      </c>
      <c r="L1241" s="2">
        <f t="shared" si="115"/>
        <v>0</v>
      </c>
      <c r="M1241" s="2">
        <f t="shared" si="116"/>
        <v>0</v>
      </c>
      <c r="O1241" s="2">
        <f t="shared" si="117"/>
        <v>0</v>
      </c>
      <c r="P1241" s="2">
        <f t="shared" si="118"/>
        <v>0</v>
      </c>
      <c r="Q1241" s="3">
        <f t="shared" si="119"/>
        <v>0</v>
      </c>
    </row>
    <row r="1242" spans="11:17" x14ac:dyDescent="0.25">
      <c r="K1242" s="1">
        <f t="shared" si="114"/>
        <v>0</v>
      </c>
      <c r="L1242" s="2">
        <f t="shared" si="115"/>
        <v>0</v>
      </c>
      <c r="M1242" s="2">
        <f t="shared" si="116"/>
        <v>0</v>
      </c>
      <c r="O1242" s="2">
        <f t="shared" si="117"/>
        <v>0</v>
      </c>
      <c r="P1242" s="2">
        <f t="shared" si="118"/>
        <v>0</v>
      </c>
      <c r="Q1242" s="3">
        <f t="shared" si="119"/>
        <v>0</v>
      </c>
    </row>
    <row r="1243" spans="11:17" x14ac:dyDescent="0.25">
      <c r="K1243" s="1">
        <f t="shared" si="114"/>
        <v>0</v>
      </c>
      <c r="L1243" s="2">
        <f t="shared" si="115"/>
        <v>0</v>
      </c>
      <c r="M1243" s="2">
        <f t="shared" si="116"/>
        <v>0</v>
      </c>
      <c r="O1243" s="2">
        <f t="shared" si="117"/>
        <v>0</v>
      </c>
      <c r="P1243" s="2">
        <f t="shared" si="118"/>
        <v>0</v>
      </c>
      <c r="Q1243" s="3">
        <f t="shared" si="119"/>
        <v>0</v>
      </c>
    </row>
    <row r="1244" spans="11:17" x14ac:dyDescent="0.25">
      <c r="K1244" s="1">
        <f t="shared" si="114"/>
        <v>0</v>
      </c>
      <c r="L1244" s="2">
        <f t="shared" si="115"/>
        <v>0</v>
      </c>
      <c r="M1244" s="2">
        <f t="shared" si="116"/>
        <v>0</v>
      </c>
      <c r="O1244" s="2">
        <f t="shared" si="117"/>
        <v>0</v>
      </c>
      <c r="P1244" s="2">
        <f t="shared" si="118"/>
        <v>0</v>
      </c>
      <c r="Q1244" s="3">
        <f t="shared" si="119"/>
        <v>0</v>
      </c>
    </row>
    <row r="1245" spans="11:17" x14ac:dyDescent="0.25">
      <c r="K1245" s="1">
        <f t="shared" si="114"/>
        <v>0</v>
      </c>
      <c r="L1245" s="2">
        <f t="shared" si="115"/>
        <v>0</v>
      </c>
      <c r="M1245" s="2">
        <f t="shared" si="116"/>
        <v>0</v>
      </c>
      <c r="O1245" s="2">
        <f t="shared" si="117"/>
        <v>0</v>
      </c>
      <c r="P1245" s="2">
        <f t="shared" si="118"/>
        <v>0</v>
      </c>
      <c r="Q1245" s="3">
        <f t="shared" si="119"/>
        <v>0</v>
      </c>
    </row>
    <row r="1246" spans="11:17" x14ac:dyDescent="0.25">
      <c r="K1246" s="1">
        <f t="shared" si="114"/>
        <v>0</v>
      </c>
      <c r="L1246" s="2">
        <f t="shared" si="115"/>
        <v>0</v>
      </c>
      <c r="M1246" s="2">
        <f t="shared" si="116"/>
        <v>0</v>
      </c>
      <c r="O1246" s="2">
        <f t="shared" si="117"/>
        <v>0</v>
      </c>
      <c r="P1246" s="2">
        <f t="shared" si="118"/>
        <v>0</v>
      </c>
      <c r="Q1246" s="3">
        <f t="shared" si="119"/>
        <v>0</v>
      </c>
    </row>
    <row r="1247" spans="11:17" x14ac:dyDescent="0.25">
      <c r="K1247" s="1">
        <f t="shared" si="114"/>
        <v>0</v>
      </c>
      <c r="L1247" s="2">
        <f t="shared" si="115"/>
        <v>0</v>
      </c>
      <c r="M1247" s="2">
        <f t="shared" si="116"/>
        <v>0</v>
      </c>
      <c r="O1247" s="2">
        <f t="shared" si="117"/>
        <v>0</v>
      </c>
      <c r="P1247" s="2">
        <f t="shared" si="118"/>
        <v>0</v>
      </c>
      <c r="Q1247" s="3">
        <f t="shared" si="119"/>
        <v>0</v>
      </c>
    </row>
    <row r="1248" spans="11:17" x14ac:dyDescent="0.25">
      <c r="K1248" s="1">
        <f t="shared" si="114"/>
        <v>0</v>
      </c>
      <c r="L1248" s="2">
        <f t="shared" si="115"/>
        <v>0</v>
      </c>
      <c r="M1248" s="2">
        <f t="shared" si="116"/>
        <v>0</v>
      </c>
      <c r="O1248" s="2">
        <f t="shared" si="117"/>
        <v>0</v>
      </c>
      <c r="P1248" s="2">
        <f t="shared" si="118"/>
        <v>0</v>
      </c>
      <c r="Q1248" s="3">
        <f t="shared" si="119"/>
        <v>0</v>
      </c>
    </row>
    <row r="1249" spans="11:17" x14ac:dyDescent="0.25">
      <c r="K1249" s="1">
        <f t="shared" si="114"/>
        <v>0</v>
      </c>
      <c r="L1249" s="2">
        <f t="shared" si="115"/>
        <v>0</v>
      </c>
      <c r="M1249" s="2">
        <f t="shared" si="116"/>
        <v>0</v>
      </c>
      <c r="O1249" s="2">
        <f t="shared" si="117"/>
        <v>0</v>
      </c>
      <c r="P1249" s="2">
        <f t="shared" si="118"/>
        <v>0</v>
      </c>
      <c r="Q1249" s="3">
        <f t="shared" si="119"/>
        <v>0</v>
      </c>
    </row>
    <row r="1250" spans="11:17" x14ac:dyDescent="0.25">
      <c r="K1250" s="1">
        <f t="shared" si="114"/>
        <v>0</v>
      </c>
      <c r="L1250" s="2">
        <f t="shared" si="115"/>
        <v>0</v>
      </c>
      <c r="M1250" s="2">
        <f t="shared" si="116"/>
        <v>0</v>
      </c>
      <c r="O1250" s="2">
        <f t="shared" si="117"/>
        <v>0</v>
      </c>
      <c r="P1250" s="2">
        <f t="shared" si="118"/>
        <v>0</v>
      </c>
      <c r="Q1250" s="3">
        <f t="shared" si="119"/>
        <v>0</v>
      </c>
    </row>
    <row r="1251" spans="11:17" x14ac:dyDescent="0.25">
      <c r="K1251" s="1">
        <f t="shared" si="114"/>
        <v>0</v>
      </c>
      <c r="L1251" s="2">
        <f t="shared" si="115"/>
        <v>0</v>
      </c>
      <c r="M1251" s="2">
        <f t="shared" si="116"/>
        <v>0</v>
      </c>
      <c r="O1251" s="2">
        <f t="shared" si="117"/>
        <v>0</v>
      </c>
      <c r="P1251" s="2">
        <f t="shared" si="118"/>
        <v>0</v>
      </c>
      <c r="Q1251" s="3">
        <f t="shared" si="119"/>
        <v>0</v>
      </c>
    </row>
    <row r="1252" spans="11:17" x14ac:dyDescent="0.25">
      <c r="K1252" s="1">
        <f t="shared" si="114"/>
        <v>0</v>
      </c>
      <c r="L1252" s="2">
        <f t="shared" si="115"/>
        <v>0</v>
      </c>
      <c r="M1252" s="2">
        <f t="shared" si="116"/>
        <v>0</v>
      </c>
      <c r="O1252" s="2">
        <f t="shared" si="117"/>
        <v>0</v>
      </c>
      <c r="P1252" s="2">
        <f t="shared" si="118"/>
        <v>0</v>
      </c>
      <c r="Q1252" s="3">
        <f t="shared" si="119"/>
        <v>0</v>
      </c>
    </row>
    <row r="1253" spans="11:17" x14ac:dyDescent="0.25">
      <c r="K1253" s="1">
        <f t="shared" si="114"/>
        <v>0</v>
      </c>
      <c r="L1253" s="2">
        <f t="shared" si="115"/>
        <v>0</v>
      </c>
      <c r="M1253" s="2">
        <f t="shared" si="116"/>
        <v>0</v>
      </c>
      <c r="O1253" s="2">
        <f t="shared" si="117"/>
        <v>0</v>
      </c>
      <c r="P1253" s="2">
        <f t="shared" si="118"/>
        <v>0</v>
      </c>
      <c r="Q1253" s="3">
        <f t="shared" si="119"/>
        <v>0</v>
      </c>
    </row>
    <row r="1254" spans="11:17" x14ac:dyDescent="0.25">
      <c r="K1254" s="1">
        <f t="shared" si="114"/>
        <v>0</v>
      </c>
      <c r="L1254" s="2">
        <f t="shared" si="115"/>
        <v>0</v>
      </c>
      <c r="M1254" s="2">
        <f t="shared" si="116"/>
        <v>0</v>
      </c>
      <c r="O1254" s="2">
        <f t="shared" si="117"/>
        <v>0</v>
      </c>
      <c r="P1254" s="2">
        <f t="shared" si="118"/>
        <v>0</v>
      </c>
      <c r="Q1254" s="3">
        <f t="shared" si="119"/>
        <v>0</v>
      </c>
    </row>
    <row r="1255" spans="11:17" x14ac:dyDescent="0.25">
      <c r="K1255" s="1">
        <f t="shared" si="114"/>
        <v>0</v>
      </c>
      <c r="L1255" s="2">
        <f t="shared" si="115"/>
        <v>0</v>
      </c>
      <c r="M1255" s="2">
        <f t="shared" si="116"/>
        <v>0</v>
      </c>
      <c r="O1255" s="2">
        <f t="shared" si="117"/>
        <v>0</v>
      </c>
      <c r="P1255" s="2">
        <f t="shared" si="118"/>
        <v>0</v>
      </c>
      <c r="Q1255" s="3">
        <f t="shared" si="119"/>
        <v>0</v>
      </c>
    </row>
    <row r="1256" spans="11:17" x14ac:dyDescent="0.25">
      <c r="K1256" s="1">
        <f t="shared" si="114"/>
        <v>0</v>
      </c>
      <c r="L1256" s="2">
        <f t="shared" si="115"/>
        <v>0</v>
      </c>
      <c r="M1256" s="2">
        <f t="shared" si="116"/>
        <v>0</v>
      </c>
      <c r="O1256" s="2">
        <f t="shared" si="117"/>
        <v>0</v>
      </c>
      <c r="P1256" s="2">
        <f t="shared" si="118"/>
        <v>0</v>
      </c>
      <c r="Q1256" s="3">
        <f t="shared" si="119"/>
        <v>0</v>
      </c>
    </row>
    <row r="1257" spans="11:17" x14ac:dyDescent="0.25">
      <c r="K1257" s="1">
        <f t="shared" si="114"/>
        <v>0</v>
      </c>
      <c r="L1257" s="2">
        <f t="shared" si="115"/>
        <v>0</v>
      </c>
      <c r="M1257" s="2">
        <f t="shared" si="116"/>
        <v>0</v>
      </c>
      <c r="O1257" s="2">
        <f t="shared" si="117"/>
        <v>0</v>
      </c>
      <c r="P1257" s="2">
        <f t="shared" si="118"/>
        <v>0</v>
      </c>
      <c r="Q1257" s="3">
        <f t="shared" si="119"/>
        <v>0</v>
      </c>
    </row>
    <row r="1258" spans="11:17" x14ac:dyDescent="0.25">
      <c r="K1258" s="1">
        <f t="shared" si="114"/>
        <v>0</v>
      </c>
      <c r="L1258" s="2">
        <f t="shared" si="115"/>
        <v>0</v>
      </c>
      <c r="M1258" s="2">
        <f t="shared" si="116"/>
        <v>0</v>
      </c>
      <c r="O1258" s="2">
        <f t="shared" si="117"/>
        <v>0</v>
      </c>
      <c r="P1258" s="2">
        <f t="shared" si="118"/>
        <v>0</v>
      </c>
      <c r="Q1258" s="3">
        <f t="shared" si="119"/>
        <v>0</v>
      </c>
    </row>
    <row r="1259" spans="11:17" x14ac:dyDescent="0.25">
      <c r="K1259" s="1">
        <f t="shared" si="114"/>
        <v>0</v>
      </c>
      <c r="L1259" s="2">
        <f t="shared" si="115"/>
        <v>0</v>
      </c>
      <c r="M1259" s="2">
        <f t="shared" si="116"/>
        <v>0</v>
      </c>
      <c r="O1259" s="2">
        <f t="shared" si="117"/>
        <v>0</v>
      </c>
      <c r="P1259" s="2">
        <f t="shared" si="118"/>
        <v>0</v>
      </c>
      <c r="Q1259" s="3">
        <f t="shared" si="119"/>
        <v>0</v>
      </c>
    </row>
    <row r="1260" spans="11:17" x14ac:dyDescent="0.25">
      <c r="K1260" s="1">
        <f t="shared" si="114"/>
        <v>0</v>
      </c>
      <c r="L1260" s="2">
        <f t="shared" si="115"/>
        <v>0</v>
      </c>
      <c r="M1260" s="2">
        <f t="shared" si="116"/>
        <v>0</v>
      </c>
      <c r="O1260" s="2">
        <f t="shared" si="117"/>
        <v>0</v>
      </c>
      <c r="P1260" s="2">
        <f t="shared" si="118"/>
        <v>0</v>
      </c>
      <c r="Q1260" s="3">
        <f t="shared" si="119"/>
        <v>0</v>
      </c>
    </row>
    <row r="1261" spans="11:17" x14ac:dyDescent="0.25">
      <c r="K1261" s="1">
        <f t="shared" si="114"/>
        <v>0</v>
      </c>
      <c r="L1261" s="2">
        <f t="shared" si="115"/>
        <v>0</v>
      </c>
      <c r="M1261" s="2">
        <f t="shared" si="116"/>
        <v>0</v>
      </c>
      <c r="O1261" s="2">
        <f t="shared" si="117"/>
        <v>0</v>
      </c>
      <c r="P1261" s="2">
        <f t="shared" si="118"/>
        <v>0</v>
      </c>
      <c r="Q1261" s="3">
        <f t="shared" si="119"/>
        <v>0</v>
      </c>
    </row>
    <row r="1262" spans="11:17" x14ac:dyDescent="0.25">
      <c r="K1262" s="1">
        <f t="shared" si="114"/>
        <v>0</v>
      </c>
      <c r="L1262" s="2">
        <f t="shared" si="115"/>
        <v>0</v>
      </c>
      <c r="M1262" s="2">
        <f t="shared" si="116"/>
        <v>0</v>
      </c>
      <c r="O1262" s="2">
        <f t="shared" si="117"/>
        <v>0</v>
      </c>
      <c r="P1262" s="2">
        <f t="shared" si="118"/>
        <v>0</v>
      </c>
      <c r="Q1262" s="3">
        <f t="shared" si="119"/>
        <v>0</v>
      </c>
    </row>
    <row r="1263" spans="11:17" x14ac:dyDescent="0.25">
      <c r="K1263" s="1">
        <f t="shared" si="114"/>
        <v>0</v>
      </c>
      <c r="L1263" s="2">
        <f t="shared" si="115"/>
        <v>0</v>
      </c>
      <c r="M1263" s="2">
        <f t="shared" si="116"/>
        <v>0</v>
      </c>
      <c r="O1263" s="2">
        <f t="shared" si="117"/>
        <v>0</v>
      </c>
      <c r="P1263" s="2">
        <f t="shared" si="118"/>
        <v>0</v>
      </c>
      <c r="Q1263" s="3">
        <f t="shared" si="119"/>
        <v>0</v>
      </c>
    </row>
    <row r="1264" spans="11:17" x14ac:dyDescent="0.25">
      <c r="K1264" s="1">
        <f t="shared" si="114"/>
        <v>0</v>
      </c>
      <c r="L1264" s="2">
        <f t="shared" si="115"/>
        <v>0</v>
      </c>
      <c r="M1264" s="2">
        <f t="shared" si="116"/>
        <v>0</v>
      </c>
      <c r="O1264" s="2">
        <f t="shared" si="117"/>
        <v>0</v>
      </c>
      <c r="P1264" s="2">
        <f t="shared" si="118"/>
        <v>0</v>
      </c>
      <c r="Q1264" s="3">
        <f t="shared" si="119"/>
        <v>0</v>
      </c>
    </row>
    <row r="1265" spans="11:17" x14ac:dyDescent="0.25">
      <c r="K1265" s="1">
        <f t="shared" si="114"/>
        <v>0</v>
      </c>
      <c r="L1265" s="2">
        <f t="shared" si="115"/>
        <v>0</v>
      </c>
      <c r="M1265" s="2">
        <f t="shared" si="116"/>
        <v>0</v>
      </c>
      <c r="O1265" s="2">
        <f t="shared" si="117"/>
        <v>0</v>
      </c>
      <c r="P1265" s="2">
        <f t="shared" si="118"/>
        <v>0</v>
      </c>
      <c r="Q1265" s="3">
        <f t="shared" si="119"/>
        <v>0</v>
      </c>
    </row>
    <row r="1266" spans="11:17" x14ac:dyDescent="0.25">
      <c r="K1266" s="1">
        <f t="shared" si="114"/>
        <v>0</v>
      </c>
      <c r="L1266" s="2">
        <f t="shared" si="115"/>
        <v>0</v>
      </c>
      <c r="M1266" s="2">
        <f t="shared" si="116"/>
        <v>0</v>
      </c>
      <c r="O1266" s="2">
        <f t="shared" si="117"/>
        <v>0</v>
      </c>
      <c r="P1266" s="2">
        <f t="shared" si="118"/>
        <v>0</v>
      </c>
      <c r="Q1266" s="3">
        <f t="shared" si="119"/>
        <v>0</v>
      </c>
    </row>
    <row r="1267" spans="11:17" x14ac:dyDescent="0.25">
      <c r="K1267" s="1">
        <f t="shared" si="114"/>
        <v>0</v>
      </c>
      <c r="L1267" s="2">
        <f t="shared" si="115"/>
        <v>0</v>
      </c>
      <c r="M1267" s="2">
        <f t="shared" si="116"/>
        <v>0</v>
      </c>
      <c r="O1267" s="2">
        <f t="shared" si="117"/>
        <v>0</v>
      </c>
      <c r="P1267" s="2">
        <f t="shared" si="118"/>
        <v>0</v>
      </c>
      <c r="Q1267" s="3">
        <f t="shared" si="119"/>
        <v>0</v>
      </c>
    </row>
    <row r="1268" spans="11:17" x14ac:dyDescent="0.25">
      <c r="K1268" s="1">
        <f t="shared" si="114"/>
        <v>0</v>
      </c>
      <c r="L1268" s="2">
        <f t="shared" si="115"/>
        <v>0</v>
      </c>
      <c r="M1268" s="2">
        <f t="shared" si="116"/>
        <v>0</v>
      </c>
      <c r="O1268" s="2">
        <f t="shared" si="117"/>
        <v>0</v>
      </c>
      <c r="P1268" s="2">
        <f t="shared" si="118"/>
        <v>0</v>
      </c>
      <c r="Q1268" s="3">
        <f t="shared" si="119"/>
        <v>0</v>
      </c>
    </row>
    <row r="1269" spans="11:17" x14ac:dyDescent="0.25">
      <c r="K1269" s="1">
        <f t="shared" si="114"/>
        <v>0</v>
      </c>
      <c r="L1269" s="2">
        <f t="shared" si="115"/>
        <v>0</v>
      </c>
      <c r="M1269" s="2">
        <f t="shared" si="116"/>
        <v>0</v>
      </c>
      <c r="O1269" s="2">
        <f t="shared" si="117"/>
        <v>0</v>
      </c>
      <c r="P1269" s="2">
        <f t="shared" si="118"/>
        <v>0</v>
      </c>
      <c r="Q1269" s="3">
        <f t="shared" si="119"/>
        <v>0</v>
      </c>
    </row>
    <row r="1270" spans="11:17" x14ac:dyDescent="0.25">
      <c r="K1270" s="1">
        <f t="shared" si="114"/>
        <v>0</v>
      </c>
      <c r="L1270" s="2">
        <f t="shared" si="115"/>
        <v>0</v>
      </c>
      <c r="M1270" s="2">
        <f t="shared" si="116"/>
        <v>0</v>
      </c>
      <c r="O1270" s="2">
        <f t="shared" si="117"/>
        <v>0</v>
      </c>
      <c r="P1270" s="2">
        <f t="shared" si="118"/>
        <v>0</v>
      </c>
      <c r="Q1270" s="3">
        <f t="shared" si="119"/>
        <v>0</v>
      </c>
    </row>
    <row r="1271" spans="11:17" x14ac:dyDescent="0.25">
      <c r="K1271" s="1">
        <f t="shared" si="114"/>
        <v>0</v>
      </c>
      <c r="L1271" s="2">
        <f t="shared" si="115"/>
        <v>0</v>
      </c>
      <c r="M1271" s="2">
        <f t="shared" si="116"/>
        <v>0</v>
      </c>
      <c r="O1271" s="2">
        <f t="shared" si="117"/>
        <v>0</v>
      </c>
      <c r="P1271" s="2">
        <f t="shared" si="118"/>
        <v>0</v>
      </c>
      <c r="Q1271" s="3">
        <f t="shared" si="119"/>
        <v>0</v>
      </c>
    </row>
    <row r="1272" spans="11:17" x14ac:dyDescent="0.25">
      <c r="K1272" s="1">
        <f t="shared" si="114"/>
        <v>0</v>
      </c>
      <c r="L1272" s="2">
        <f t="shared" si="115"/>
        <v>0</v>
      </c>
      <c r="M1272" s="2">
        <f t="shared" si="116"/>
        <v>0</v>
      </c>
      <c r="O1272" s="2">
        <f t="shared" si="117"/>
        <v>0</v>
      </c>
      <c r="P1272" s="2">
        <f t="shared" si="118"/>
        <v>0</v>
      </c>
      <c r="Q1272" s="3">
        <f t="shared" si="119"/>
        <v>0</v>
      </c>
    </row>
    <row r="1273" spans="11:17" x14ac:dyDescent="0.25">
      <c r="K1273" s="1">
        <f t="shared" si="114"/>
        <v>0</v>
      </c>
      <c r="L1273" s="2">
        <f t="shared" si="115"/>
        <v>0</v>
      </c>
      <c r="M1273" s="2">
        <f t="shared" si="116"/>
        <v>0</v>
      </c>
      <c r="O1273" s="2">
        <f t="shared" si="117"/>
        <v>0</v>
      </c>
      <c r="P1273" s="2">
        <f t="shared" si="118"/>
        <v>0</v>
      </c>
      <c r="Q1273" s="3">
        <f t="shared" si="119"/>
        <v>0</v>
      </c>
    </row>
    <row r="1274" spans="11:17" x14ac:dyDescent="0.25">
      <c r="K1274" s="1">
        <f t="shared" si="114"/>
        <v>0</v>
      </c>
      <c r="L1274" s="2">
        <f t="shared" si="115"/>
        <v>0</v>
      </c>
      <c r="M1274" s="2">
        <f t="shared" si="116"/>
        <v>0</v>
      </c>
      <c r="O1274" s="2">
        <f t="shared" si="117"/>
        <v>0</v>
      </c>
      <c r="P1274" s="2">
        <f t="shared" si="118"/>
        <v>0</v>
      </c>
      <c r="Q1274" s="3">
        <f t="shared" si="119"/>
        <v>0</v>
      </c>
    </row>
    <row r="1275" spans="11:17" x14ac:dyDescent="0.25">
      <c r="K1275" s="1">
        <f t="shared" si="114"/>
        <v>0</v>
      </c>
      <c r="L1275" s="2">
        <f t="shared" si="115"/>
        <v>0</v>
      </c>
      <c r="M1275" s="2">
        <f t="shared" si="116"/>
        <v>0</v>
      </c>
      <c r="O1275" s="2">
        <f t="shared" si="117"/>
        <v>0</v>
      </c>
      <c r="P1275" s="2">
        <f t="shared" si="118"/>
        <v>0</v>
      </c>
      <c r="Q1275" s="3">
        <f t="shared" si="119"/>
        <v>0</v>
      </c>
    </row>
    <row r="1276" spans="11:17" x14ac:dyDescent="0.25">
      <c r="K1276" s="1">
        <f t="shared" si="114"/>
        <v>0</v>
      </c>
      <c r="L1276" s="2">
        <f t="shared" si="115"/>
        <v>0</v>
      </c>
      <c r="M1276" s="2">
        <f t="shared" si="116"/>
        <v>0</v>
      </c>
      <c r="O1276" s="2">
        <f t="shared" si="117"/>
        <v>0</v>
      </c>
      <c r="P1276" s="2">
        <f t="shared" si="118"/>
        <v>0</v>
      </c>
      <c r="Q1276" s="3">
        <f t="shared" si="119"/>
        <v>0</v>
      </c>
    </row>
    <row r="1277" spans="11:17" x14ac:dyDescent="0.25">
      <c r="K1277" s="1">
        <f t="shared" si="114"/>
        <v>0</v>
      </c>
      <c r="L1277" s="2">
        <f t="shared" si="115"/>
        <v>0</v>
      </c>
      <c r="M1277" s="2">
        <f t="shared" si="116"/>
        <v>0</v>
      </c>
      <c r="O1277" s="2">
        <f t="shared" si="117"/>
        <v>0</v>
      </c>
      <c r="P1277" s="2">
        <f t="shared" si="118"/>
        <v>0</v>
      </c>
      <c r="Q1277" s="3">
        <f t="shared" si="119"/>
        <v>0</v>
      </c>
    </row>
    <row r="1278" spans="11:17" x14ac:dyDescent="0.25">
      <c r="K1278" s="1">
        <f t="shared" si="114"/>
        <v>0</v>
      </c>
      <c r="L1278" s="2">
        <f t="shared" si="115"/>
        <v>0</v>
      </c>
      <c r="M1278" s="2">
        <f t="shared" si="116"/>
        <v>0</v>
      </c>
      <c r="O1278" s="2">
        <f t="shared" si="117"/>
        <v>0</v>
      </c>
      <c r="P1278" s="2">
        <f t="shared" si="118"/>
        <v>0</v>
      </c>
      <c r="Q1278" s="3">
        <f t="shared" si="119"/>
        <v>0</v>
      </c>
    </row>
    <row r="1279" spans="11:17" x14ac:dyDescent="0.25">
      <c r="K1279" s="1">
        <f t="shared" si="114"/>
        <v>0</v>
      </c>
      <c r="L1279" s="2">
        <f t="shared" si="115"/>
        <v>0</v>
      </c>
      <c r="M1279" s="2">
        <f t="shared" si="116"/>
        <v>0</v>
      </c>
      <c r="O1279" s="2">
        <f t="shared" si="117"/>
        <v>0</v>
      </c>
      <c r="P1279" s="2">
        <f t="shared" si="118"/>
        <v>0</v>
      </c>
      <c r="Q1279" s="3">
        <f t="shared" si="119"/>
        <v>0</v>
      </c>
    </row>
    <row r="1280" spans="11:17" x14ac:dyDescent="0.25">
      <c r="K1280" s="1">
        <f t="shared" si="114"/>
        <v>0</v>
      </c>
      <c r="L1280" s="2">
        <f t="shared" si="115"/>
        <v>0</v>
      </c>
      <c r="M1280" s="2">
        <f t="shared" si="116"/>
        <v>0</v>
      </c>
      <c r="O1280" s="2">
        <f t="shared" si="117"/>
        <v>0</v>
      </c>
      <c r="P1280" s="2">
        <f t="shared" si="118"/>
        <v>0</v>
      </c>
      <c r="Q1280" s="3">
        <f t="shared" si="119"/>
        <v>0</v>
      </c>
    </row>
    <row r="1281" spans="11:17" x14ac:dyDescent="0.25">
      <c r="K1281" s="1">
        <f t="shared" si="114"/>
        <v>0</v>
      </c>
      <c r="L1281" s="2">
        <f t="shared" si="115"/>
        <v>0</v>
      </c>
      <c r="M1281" s="2">
        <f t="shared" si="116"/>
        <v>0</v>
      </c>
      <c r="O1281" s="2">
        <f t="shared" si="117"/>
        <v>0</v>
      </c>
      <c r="P1281" s="2">
        <f t="shared" si="118"/>
        <v>0</v>
      </c>
      <c r="Q1281" s="3">
        <f t="shared" si="119"/>
        <v>0</v>
      </c>
    </row>
    <row r="1282" spans="11:17" x14ac:dyDescent="0.25">
      <c r="K1282" s="1">
        <f t="shared" ref="K1282:K1345" si="120">IF(B1282&lt;&gt;0,ROUNDDOWN(B1282/100,0),0)</f>
        <v>0</v>
      </c>
      <c r="L1282" s="2">
        <f t="shared" ref="L1282:L1345" si="121">IF(B1282&lt;&gt;0,ROUNDDOWN(B1282-4800,0),0)</f>
        <v>0</v>
      </c>
      <c r="M1282" s="2">
        <f t="shared" ref="M1282:M1345" si="122">(B1282-INT(B1282))*60</f>
        <v>0</v>
      </c>
      <c r="O1282" s="2">
        <f t="shared" ref="O1282:O1345" si="123">IF(C1282&lt;&gt;0,ROUNDDOWN(C1282/100,0),0)</f>
        <v>0</v>
      </c>
      <c r="P1282" s="2">
        <f t="shared" ref="P1282:P1345" si="124">IF(C1282&lt;&gt;0,ROUNDDOWN(C1282-900,0),0)</f>
        <v>0</v>
      </c>
      <c r="Q1282" s="3">
        <f t="shared" ref="Q1282:Q1345" si="125">(C1282-INT(C1282))*60</f>
        <v>0</v>
      </c>
    </row>
    <row r="1283" spans="11:17" x14ac:dyDescent="0.25">
      <c r="K1283" s="1">
        <f t="shared" si="120"/>
        <v>0</v>
      </c>
      <c r="L1283" s="2">
        <f t="shared" si="121"/>
        <v>0</v>
      </c>
      <c r="M1283" s="2">
        <f t="shared" si="122"/>
        <v>0</v>
      </c>
      <c r="O1283" s="2">
        <f t="shared" si="123"/>
        <v>0</v>
      </c>
      <c r="P1283" s="2">
        <f t="shared" si="124"/>
        <v>0</v>
      </c>
      <c r="Q1283" s="3">
        <f t="shared" si="125"/>
        <v>0</v>
      </c>
    </row>
    <row r="1284" spans="11:17" x14ac:dyDescent="0.25">
      <c r="K1284" s="1">
        <f t="shared" si="120"/>
        <v>0</v>
      </c>
      <c r="L1284" s="2">
        <f t="shared" si="121"/>
        <v>0</v>
      </c>
      <c r="M1284" s="2">
        <f t="shared" si="122"/>
        <v>0</v>
      </c>
      <c r="O1284" s="2">
        <f t="shared" si="123"/>
        <v>0</v>
      </c>
      <c r="P1284" s="2">
        <f t="shared" si="124"/>
        <v>0</v>
      </c>
      <c r="Q1284" s="3">
        <f t="shared" si="125"/>
        <v>0</v>
      </c>
    </row>
    <row r="1285" spans="11:17" x14ac:dyDescent="0.25">
      <c r="K1285" s="1">
        <f t="shared" si="120"/>
        <v>0</v>
      </c>
      <c r="L1285" s="2">
        <f t="shared" si="121"/>
        <v>0</v>
      </c>
      <c r="M1285" s="2">
        <f t="shared" si="122"/>
        <v>0</v>
      </c>
      <c r="O1285" s="2">
        <f t="shared" si="123"/>
        <v>0</v>
      </c>
      <c r="P1285" s="2">
        <f t="shared" si="124"/>
        <v>0</v>
      </c>
      <c r="Q1285" s="3">
        <f t="shared" si="125"/>
        <v>0</v>
      </c>
    </row>
    <row r="1286" spans="11:17" x14ac:dyDescent="0.25">
      <c r="K1286" s="1">
        <f t="shared" si="120"/>
        <v>0</v>
      </c>
      <c r="L1286" s="2">
        <f t="shared" si="121"/>
        <v>0</v>
      </c>
      <c r="M1286" s="2">
        <f t="shared" si="122"/>
        <v>0</v>
      </c>
      <c r="O1286" s="2">
        <f t="shared" si="123"/>
        <v>0</v>
      </c>
      <c r="P1286" s="2">
        <f t="shared" si="124"/>
        <v>0</v>
      </c>
      <c r="Q1286" s="3">
        <f t="shared" si="125"/>
        <v>0</v>
      </c>
    </row>
    <row r="1287" spans="11:17" x14ac:dyDescent="0.25">
      <c r="K1287" s="1">
        <f t="shared" si="120"/>
        <v>0</v>
      </c>
      <c r="L1287" s="2">
        <f t="shared" si="121"/>
        <v>0</v>
      </c>
      <c r="M1287" s="2">
        <f t="shared" si="122"/>
        <v>0</v>
      </c>
      <c r="O1287" s="2">
        <f t="shared" si="123"/>
        <v>0</v>
      </c>
      <c r="P1287" s="2">
        <f t="shared" si="124"/>
        <v>0</v>
      </c>
      <c r="Q1287" s="3">
        <f t="shared" si="125"/>
        <v>0</v>
      </c>
    </row>
    <row r="1288" spans="11:17" x14ac:dyDescent="0.25">
      <c r="K1288" s="1">
        <f t="shared" si="120"/>
        <v>0</v>
      </c>
      <c r="L1288" s="2">
        <f t="shared" si="121"/>
        <v>0</v>
      </c>
      <c r="M1288" s="2">
        <f t="shared" si="122"/>
        <v>0</v>
      </c>
      <c r="O1288" s="2">
        <f t="shared" si="123"/>
        <v>0</v>
      </c>
      <c r="P1288" s="2">
        <f t="shared" si="124"/>
        <v>0</v>
      </c>
      <c r="Q1288" s="3">
        <f t="shared" si="125"/>
        <v>0</v>
      </c>
    </row>
    <row r="1289" spans="11:17" x14ac:dyDescent="0.25">
      <c r="K1289" s="1">
        <f t="shared" si="120"/>
        <v>0</v>
      </c>
      <c r="L1289" s="2">
        <f t="shared" si="121"/>
        <v>0</v>
      </c>
      <c r="M1289" s="2">
        <f t="shared" si="122"/>
        <v>0</v>
      </c>
      <c r="O1289" s="2">
        <f t="shared" si="123"/>
        <v>0</v>
      </c>
      <c r="P1289" s="2">
        <f t="shared" si="124"/>
        <v>0</v>
      </c>
      <c r="Q1289" s="3">
        <f t="shared" si="125"/>
        <v>0</v>
      </c>
    </row>
    <row r="1290" spans="11:17" x14ac:dyDescent="0.25">
      <c r="K1290" s="1">
        <f t="shared" si="120"/>
        <v>0</v>
      </c>
      <c r="L1290" s="2">
        <f t="shared" si="121"/>
        <v>0</v>
      </c>
      <c r="M1290" s="2">
        <f t="shared" si="122"/>
        <v>0</v>
      </c>
      <c r="O1290" s="2">
        <f t="shared" si="123"/>
        <v>0</v>
      </c>
      <c r="P1290" s="2">
        <f t="shared" si="124"/>
        <v>0</v>
      </c>
      <c r="Q1290" s="3">
        <f t="shared" si="125"/>
        <v>0</v>
      </c>
    </row>
    <row r="1291" spans="11:17" x14ac:dyDescent="0.25">
      <c r="K1291" s="1">
        <f t="shared" si="120"/>
        <v>0</v>
      </c>
      <c r="L1291" s="2">
        <f t="shared" si="121"/>
        <v>0</v>
      </c>
      <c r="M1291" s="2">
        <f t="shared" si="122"/>
        <v>0</v>
      </c>
      <c r="O1291" s="2">
        <f t="shared" si="123"/>
        <v>0</v>
      </c>
      <c r="P1291" s="2">
        <f t="shared" si="124"/>
        <v>0</v>
      </c>
      <c r="Q1291" s="3">
        <f t="shared" si="125"/>
        <v>0</v>
      </c>
    </row>
    <row r="1292" spans="11:17" x14ac:dyDescent="0.25">
      <c r="K1292" s="1">
        <f t="shared" si="120"/>
        <v>0</v>
      </c>
      <c r="L1292" s="2">
        <f t="shared" si="121"/>
        <v>0</v>
      </c>
      <c r="M1292" s="2">
        <f t="shared" si="122"/>
        <v>0</v>
      </c>
      <c r="O1292" s="2">
        <f t="shared" si="123"/>
        <v>0</v>
      </c>
      <c r="P1292" s="2">
        <f t="shared" si="124"/>
        <v>0</v>
      </c>
      <c r="Q1292" s="3">
        <f t="shared" si="125"/>
        <v>0</v>
      </c>
    </row>
    <row r="1293" spans="11:17" x14ac:dyDescent="0.25">
      <c r="K1293" s="1">
        <f t="shared" si="120"/>
        <v>0</v>
      </c>
      <c r="L1293" s="2">
        <f t="shared" si="121"/>
        <v>0</v>
      </c>
      <c r="M1293" s="2">
        <f t="shared" si="122"/>
        <v>0</v>
      </c>
      <c r="O1293" s="2">
        <f t="shared" si="123"/>
        <v>0</v>
      </c>
      <c r="P1293" s="2">
        <f t="shared" si="124"/>
        <v>0</v>
      </c>
      <c r="Q1293" s="3">
        <f t="shared" si="125"/>
        <v>0</v>
      </c>
    </row>
    <row r="1294" spans="11:17" x14ac:dyDescent="0.25">
      <c r="K1294" s="1">
        <f t="shared" si="120"/>
        <v>0</v>
      </c>
      <c r="L1294" s="2">
        <f t="shared" si="121"/>
        <v>0</v>
      </c>
      <c r="M1294" s="2">
        <f t="shared" si="122"/>
        <v>0</v>
      </c>
      <c r="O1294" s="2">
        <f t="shared" si="123"/>
        <v>0</v>
      </c>
      <c r="P1294" s="2">
        <f t="shared" si="124"/>
        <v>0</v>
      </c>
      <c r="Q1294" s="3">
        <f t="shared" si="125"/>
        <v>0</v>
      </c>
    </row>
    <row r="1295" spans="11:17" x14ac:dyDescent="0.25">
      <c r="K1295" s="1">
        <f t="shared" si="120"/>
        <v>0</v>
      </c>
      <c r="L1295" s="2">
        <f t="shared" si="121"/>
        <v>0</v>
      </c>
      <c r="M1295" s="2">
        <f t="shared" si="122"/>
        <v>0</v>
      </c>
      <c r="O1295" s="2">
        <f t="shared" si="123"/>
        <v>0</v>
      </c>
      <c r="P1295" s="2">
        <f t="shared" si="124"/>
        <v>0</v>
      </c>
      <c r="Q1295" s="3">
        <f t="shared" si="125"/>
        <v>0</v>
      </c>
    </row>
    <row r="1296" spans="11:17" x14ac:dyDescent="0.25">
      <c r="K1296" s="1">
        <f t="shared" si="120"/>
        <v>0</v>
      </c>
      <c r="L1296" s="2">
        <f t="shared" si="121"/>
        <v>0</v>
      </c>
      <c r="M1296" s="2">
        <f t="shared" si="122"/>
        <v>0</v>
      </c>
      <c r="O1296" s="2">
        <f t="shared" si="123"/>
        <v>0</v>
      </c>
      <c r="P1296" s="2">
        <f t="shared" si="124"/>
        <v>0</v>
      </c>
      <c r="Q1296" s="3">
        <f t="shared" si="125"/>
        <v>0</v>
      </c>
    </row>
    <row r="1297" spans="11:17" x14ac:dyDescent="0.25">
      <c r="K1297" s="1">
        <f t="shared" si="120"/>
        <v>0</v>
      </c>
      <c r="L1297" s="2">
        <f t="shared" si="121"/>
        <v>0</v>
      </c>
      <c r="M1297" s="2">
        <f t="shared" si="122"/>
        <v>0</v>
      </c>
      <c r="O1297" s="2">
        <f t="shared" si="123"/>
        <v>0</v>
      </c>
      <c r="P1297" s="2">
        <f t="shared" si="124"/>
        <v>0</v>
      </c>
      <c r="Q1297" s="3">
        <f t="shared" si="125"/>
        <v>0</v>
      </c>
    </row>
    <row r="1298" spans="11:17" x14ac:dyDescent="0.25">
      <c r="K1298" s="1">
        <f t="shared" si="120"/>
        <v>0</v>
      </c>
      <c r="L1298" s="2">
        <f t="shared" si="121"/>
        <v>0</v>
      </c>
      <c r="M1298" s="2">
        <f t="shared" si="122"/>
        <v>0</v>
      </c>
      <c r="O1298" s="2">
        <f t="shared" si="123"/>
        <v>0</v>
      </c>
      <c r="P1298" s="2">
        <f t="shared" si="124"/>
        <v>0</v>
      </c>
      <c r="Q1298" s="3">
        <f t="shared" si="125"/>
        <v>0</v>
      </c>
    </row>
    <row r="1299" spans="11:17" x14ac:dyDescent="0.25">
      <c r="K1299" s="1">
        <f t="shared" si="120"/>
        <v>0</v>
      </c>
      <c r="L1299" s="2">
        <f t="shared" si="121"/>
        <v>0</v>
      </c>
      <c r="M1299" s="2">
        <f t="shared" si="122"/>
        <v>0</v>
      </c>
      <c r="O1299" s="2">
        <f t="shared" si="123"/>
        <v>0</v>
      </c>
      <c r="P1299" s="2">
        <f t="shared" si="124"/>
        <v>0</v>
      </c>
      <c r="Q1299" s="3">
        <f t="shared" si="125"/>
        <v>0</v>
      </c>
    </row>
    <row r="1300" spans="11:17" x14ac:dyDescent="0.25">
      <c r="K1300" s="1">
        <f t="shared" si="120"/>
        <v>0</v>
      </c>
      <c r="L1300" s="2">
        <f t="shared" si="121"/>
        <v>0</v>
      </c>
      <c r="M1300" s="2">
        <f t="shared" si="122"/>
        <v>0</v>
      </c>
      <c r="O1300" s="2">
        <f t="shared" si="123"/>
        <v>0</v>
      </c>
      <c r="P1300" s="2">
        <f t="shared" si="124"/>
        <v>0</v>
      </c>
      <c r="Q1300" s="3">
        <f t="shared" si="125"/>
        <v>0</v>
      </c>
    </row>
    <row r="1301" spans="11:17" x14ac:dyDescent="0.25">
      <c r="K1301" s="1">
        <f t="shared" si="120"/>
        <v>0</v>
      </c>
      <c r="L1301" s="2">
        <f t="shared" si="121"/>
        <v>0</v>
      </c>
      <c r="M1301" s="2">
        <f t="shared" si="122"/>
        <v>0</v>
      </c>
      <c r="O1301" s="2">
        <f t="shared" si="123"/>
        <v>0</v>
      </c>
      <c r="P1301" s="2">
        <f t="shared" si="124"/>
        <v>0</v>
      </c>
      <c r="Q1301" s="3">
        <f t="shared" si="125"/>
        <v>0</v>
      </c>
    </row>
    <row r="1302" spans="11:17" x14ac:dyDescent="0.25">
      <c r="K1302" s="1">
        <f t="shared" si="120"/>
        <v>0</v>
      </c>
      <c r="L1302" s="2">
        <f t="shared" si="121"/>
        <v>0</v>
      </c>
      <c r="M1302" s="2">
        <f t="shared" si="122"/>
        <v>0</v>
      </c>
      <c r="O1302" s="2">
        <f t="shared" si="123"/>
        <v>0</v>
      </c>
      <c r="P1302" s="2">
        <f t="shared" si="124"/>
        <v>0</v>
      </c>
      <c r="Q1302" s="3">
        <f t="shared" si="125"/>
        <v>0</v>
      </c>
    </row>
    <row r="1303" spans="11:17" x14ac:dyDescent="0.25">
      <c r="K1303" s="1">
        <f t="shared" si="120"/>
        <v>0</v>
      </c>
      <c r="L1303" s="2">
        <f t="shared" si="121"/>
        <v>0</v>
      </c>
      <c r="M1303" s="2">
        <f t="shared" si="122"/>
        <v>0</v>
      </c>
      <c r="O1303" s="2">
        <f t="shared" si="123"/>
        <v>0</v>
      </c>
      <c r="P1303" s="2">
        <f t="shared" si="124"/>
        <v>0</v>
      </c>
      <c r="Q1303" s="3">
        <f t="shared" si="125"/>
        <v>0</v>
      </c>
    </row>
    <row r="1304" spans="11:17" x14ac:dyDescent="0.25">
      <c r="K1304" s="1">
        <f t="shared" si="120"/>
        <v>0</v>
      </c>
      <c r="L1304" s="2">
        <f t="shared" si="121"/>
        <v>0</v>
      </c>
      <c r="M1304" s="2">
        <f t="shared" si="122"/>
        <v>0</v>
      </c>
      <c r="O1304" s="2">
        <f t="shared" si="123"/>
        <v>0</v>
      </c>
      <c r="P1304" s="2">
        <f t="shared" si="124"/>
        <v>0</v>
      </c>
      <c r="Q1304" s="3">
        <f t="shared" si="125"/>
        <v>0</v>
      </c>
    </row>
    <row r="1305" spans="11:17" x14ac:dyDescent="0.25">
      <c r="K1305" s="1">
        <f t="shared" si="120"/>
        <v>0</v>
      </c>
      <c r="L1305" s="2">
        <f t="shared" si="121"/>
        <v>0</v>
      </c>
      <c r="M1305" s="2">
        <f t="shared" si="122"/>
        <v>0</v>
      </c>
      <c r="O1305" s="2">
        <f t="shared" si="123"/>
        <v>0</v>
      </c>
      <c r="P1305" s="2">
        <f t="shared" si="124"/>
        <v>0</v>
      </c>
      <c r="Q1305" s="3">
        <f t="shared" si="125"/>
        <v>0</v>
      </c>
    </row>
    <row r="1306" spans="11:17" x14ac:dyDescent="0.25">
      <c r="K1306" s="1">
        <f t="shared" si="120"/>
        <v>0</v>
      </c>
      <c r="L1306" s="2">
        <f t="shared" si="121"/>
        <v>0</v>
      </c>
      <c r="M1306" s="2">
        <f t="shared" si="122"/>
        <v>0</v>
      </c>
      <c r="O1306" s="2">
        <f t="shared" si="123"/>
        <v>0</v>
      </c>
      <c r="P1306" s="2">
        <f t="shared" si="124"/>
        <v>0</v>
      </c>
      <c r="Q1306" s="3">
        <f t="shared" si="125"/>
        <v>0</v>
      </c>
    </row>
    <row r="1307" spans="11:17" x14ac:dyDescent="0.25">
      <c r="K1307" s="1">
        <f t="shared" si="120"/>
        <v>0</v>
      </c>
      <c r="L1307" s="2">
        <f t="shared" si="121"/>
        <v>0</v>
      </c>
      <c r="M1307" s="2">
        <f t="shared" si="122"/>
        <v>0</v>
      </c>
      <c r="O1307" s="2">
        <f t="shared" si="123"/>
        <v>0</v>
      </c>
      <c r="P1307" s="2">
        <f t="shared" si="124"/>
        <v>0</v>
      </c>
      <c r="Q1307" s="3">
        <f t="shared" si="125"/>
        <v>0</v>
      </c>
    </row>
    <row r="1308" spans="11:17" x14ac:dyDescent="0.25">
      <c r="K1308" s="1">
        <f t="shared" si="120"/>
        <v>0</v>
      </c>
      <c r="L1308" s="2">
        <f t="shared" si="121"/>
        <v>0</v>
      </c>
      <c r="M1308" s="2">
        <f t="shared" si="122"/>
        <v>0</v>
      </c>
      <c r="O1308" s="2">
        <f t="shared" si="123"/>
        <v>0</v>
      </c>
      <c r="P1308" s="2">
        <f t="shared" si="124"/>
        <v>0</v>
      </c>
      <c r="Q1308" s="3">
        <f t="shared" si="125"/>
        <v>0</v>
      </c>
    </row>
    <row r="1309" spans="11:17" x14ac:dyDescent="0.25">
      <c r="K1309" s="1">
        <f t="shared" si="120"/>
        <v>0</v>
      </c>
      <c r="L1309" s="2">
        <f t="shared" si="121"/>
        <v>0</v>
      </c>
      <c r="M1309" s="2">
        <f t="shared" si="122"/>
        <v>0</v>
      </c>
      <c r="O1309" s="2">
        <f t="shared" si="123"/>
        <v>0</v>
      </c>
      <c r="P1309" s="2">
        <f t="shared" si="124"/>
        <v>0</v>
      </c>
      <c r="Q1309" s="3">
        <f t="shared" si="125"/>
        <v>0</v>
      </c>
    </row>
    <row r="1310" spans="11:17" x14ac:dyDescent="0.25">
      <c r="K1310" s="1">
        <f t="shared" si="120"/>
        <v>0</v>
      </c>
      <c r="L1310" s="2">
        <f t="shared" si="121"/>
        <v>0</v>
      </c>
      <c r="M1310" s="2">
        <f t="shared" si="122"/>
        <v>0</v>
      </c>
      <c r="O1310" s="2">
        <f t="shared" si="123"/>
        <v>0</v>
      </c>
      <c r="P1310" s="2">
        <f t="shared" si="124"/>
        <v>0</v>
      </c>
      <c r="Q1310" s="3">
        <f t="shared" si="125"/>
        <v>0</v>
      </c>
    </row>
    <row r="1311" spans="11:17" x14ac:dyDescent="0.25">
      <c r="K1311" s="1">
        <f t="shared" si="120"/>
        <v>0</v>
      </c>
      <c r="L1311" s="2">
        <f t="shared" si="121"/>
        <v>0</v>
      </c>
      <c r="M1311" s="2">
        <f t="shared" si="122"/>
        <v>0</v>
      </c>
      <c r="O1311" s="2">
        <f t="shared" si="123"/>
        <v>0</v>
      </c>
      <c r="P1311" s="2">
        <f t="shared" si="124"/>
        <v>0</v>
      </c>
      <c r="Q1311" s="3">
        <f t="shared" si="125"/>
        <v>0</v>
      </c>
    </row>
    <row r="1312" spans="11:17" x14ac:dyDescent="0.25">
      <c r="K1312" s="1">
        <f t="shared" si="120"/>
        <v>0</v>
      </c>
      <c r="L1312" s="2">
        <f t="shared" si="121"/>
        <v>0</v>
      </c>
      <c r="M1312" s="2">
        <f t="shared" si="122"/>
        <v>0</v>
      </c>
      <c r="O1312" s="2">
        <f t="shared" si="123"/>
        <v>0</v>
      </c>
      <c r="P1312" s="2">
        <f t="shared" si="124"/>
        <v>0</v>
      </c>
      <c r="Q1312" s="3">
        <f t="shared" si="125"/>
        <v>0</v>
      </c>
    </row>
    <row r="1313" spans="11:17" x14ac:dyDescent="0.25">
      <c r="K1313" s="1">
        <f t="shared" si="120"/>
        <v>0</v>
      </c>
      <c r="L1313" s="2">
        <f t="shared" si="121"/>
        <v>0</v>
      </c>
      <c r="M1313" s="2">
        <f t="shared" si="122"/>
        <v>0</v>
      </c>
      <c r="O1313" s="2">
        <f t="shared" si="123"/>
        <v>0</v>
      </c>
      <c r="P1313" s="2">
        <f t="shared" si="124"/>
        <v>0</v>
      </c>
      <c r="Q1313" s="3">
        <f t="shared" si="125"/>
        <v>0</v>
      </c>
    </row>
    <row r="1314" spans="11:17" x14ac:dyDescent="0.25">
      <c r="K1314" s="1">
        <f t="shared" si="120"/>
        <v>0</v>
      </c>
      <c r="L1314" s="2">
        <f t="shared" si="121"/>
        <v>0</v>
      </c>
      <c r="M1314" s="2">
        <f t="shared" si="122"/>
        <v>0</v>
      </c>
      <c r="O1314" s="2">
        <f t="shared" si="123"/>
        <v>0</v>
      </c>
      <c r="P1314" s="2">
        <f t="shared" si="124"/>
        <v>0</v>
      </c>
      <c r="Q1314" s="3">
        <f t="shared" si="125"/>
        <v>0</v>
      </c>
    </row>
    <row r="1315" spans="11:17" x14ac:dyDescent="0.25">
      <c r="K1315" s="1">
        <f t="shared" si="120"/>
        <v>0</v>
      </c>
      <c r="L1315" s="2">
        <f t="shared" si="121"/>
        <v>0</v>
      </c>
      <c r="M1315" s="2">
        <f t="shared" si="122"/>
        <v>0</v>
      </c>
      <c r="O1315" s="2">
        <f t="shared" si="123"/>
        <v>0</v>
      </c>
      <c r="P1315" s="2">
        <f t="shared" si="124"/>
        <v>0</v>
      </c>
      <c r="Q1315" s="3">
        <f t="shared" si="125"/>
        <v>0</v>
      </c>
    </row>
    <row r="1316" spans="11:17" x14ac:dyDescent="0.25">
      <c r="K1316" s="1">
        <f t="shared" si="120"/>
        <v>0</v>
      </c>
      <c r="L1316" s="2">
        <f t="shared" si="121"/>
        <v>0</v>
      </c>
      <c r="M1316" s="2">
        <f t="shared" si="122"/>
        <v>0</v>
      </c>
      <c r="O1316" s="2">
        <f t="shared" si="123"/>
        <v>0</v>
      </c>
      <c r="P1316" s="2">
        <f t="shared" si="124"/>
        <v>0</v>
      </c>
      <c r="Q1316" s="3">
        <f t="shared" si="125"/>
        <v>0</v>
      </c>
    </row>
    <row r="1317" spans="11:17" x14ac:dyDescent="0.25">
      <c r="K1317" s="1">
        <f t="shared" si="120"/>
        <v>0</v>
      </c>
      <c r="L1317" s="2">
        <f t="shared" si="121"/>
        <v>0</v>
      </c>
      <c r="M1317" s="2">
        <f t="shared" si="122"/>
        <v>0</v>
      </c>
      <c r="O1317" s="2">
        <f t="shared" si="123"/>
        <v>0</v>
      </c>
      <c r="P1317" s="2">
        <f t="shared" si="124"/>
        <v>0</v>
      </c>
      <c r="Q1317" s="3">
        <f t="shared" si="125"/>
        <v>0</v>
      </c>
    </row>
    <row r="1318" spans="11:17" x14ac:dyDescent="0.25">
      <c r="K1318" s="1">
        <f t="shared" si="120"/>
        <v>0</v>
      </c>
      <c r="L1318" s="2">
        <f t="shared" si="121"/>
        <v>0</v>
      </c>
      <c r="M1318" s="2">
        <f t="shared" si="122"/>
        <v>0</v>
      </c>
      <c r="O1318" s="2">
        <f t="shared" si="123"/>
        <v>0</v>
      </c>
      <c r="P1318" s="2">
        <f t="shared" si="124"/>
        <v>0</v>
      </c>
      <c r="Q1318" s="3">
        <f t="shared" si="125"/>
        <v>0</v>
      </c>
    </row>
    <row r="1319" spans="11:17" x14ac:dyDescent="0.25">
      <c r="K1319" s="1">
        <f t="shared" si="120"/>
        <v>0</v>
      </c>
      <c r="L1319" s="2">
        <f t="shared" si="121"/>
        <v>0</v>
      </c>
      <c r="M1319" s="2">
        <f t="shared" si="122"/>
        <v>0</v>
      </c>
      <c r="O1319" s="2">
        <f t="shared" si="123"/>
        <v>0</v>
      </c>
      <c r="P1319" s="2">
        <f t="shared" si="124"/>
        <v>0</v>
      </c>
      <c r="Q1319" s="3">
        <f t="shared" si="125"/>
        <v>0</v>
      </c>
    </row>
    <row r="1320" spans="11:17" x14ac:dyDescent="0.25">
      <c r="K1320" s="1">
        <f t="shared" si="120"/>
        <v>0</v>
      </c>
      <c r="L1320" s="2">
        <f t="shared" si="121"/>
        <v>0</v>
      </c>
      <c r="M1320" s="2">
        <f t="shared" si="122"/>
        <v>0</v>
      </c>
      <c r="O1320" s="2">
        <f t="shared" si="123"/>
        <v>0</v>
      </c>
      <c r="P1320" s="2">
        <f t="shared" si="124"/>
        <v>0</v>
      </c>
      <c r="Q1320" s="3">
        <f t="shared" si="125"/>
        <v>0</v>
      </c>
    </row>
    <row r="1321" spans="11:17" x14ac:dyDescent="0.25">
      <c r="K1321" s="1">
        <f t="shared" si="120"/>
        <v>0</v>
      </c>
      <c r="L1321" s="2">
        <f t="shared" si="121"/>
        <v>0</v>
      </c>
      <c r="M1321" s="2">
        <f t="shared" si="122"/>
        <v>0</v>
      </c>
      <c r="O1321" s="2">
        <f t="shared" si="123"/>
        <v>0</v>
      </c>
      <c r="P1321" s="2">
        <f t="shared" si="124"/>
        <v>0</v>
      </c>
      <c r="Q1321" s="3">
        <f t="shared" si="125"/>
        <v>0</v>
      </c>
    </row>
    <row r="1322" spans="11:17" x14ac:dyDescent="0.25">
      <c r="K1322" s="1">
        <f t="shared" si="120"/>
        <v>0</v>
      </c>
      <c r="L1322" s="2">
        <f t="shared" si="121"/>
        <v>0</v>
      </c>
      <c r="M1322" s="2">
        <f t="shared" si="122"/>
        <v>0</v>
      </c>
      <c r="O1322" s="2">
        <f t="shared" si="123"/>
        <v>0</v>
      </c>
      <c r="P1322" s="2">
        <f t="shared" si="124"/>
        <v>0</v>
      </c>
      <c r="Q1322" s="3">
        <f t="shared" si="125"/>
        <v>0</v>
      </c>
    </row>
    <row r="1323" spans="11:17" x14ac:dyDescent="0.25">
      <c r="K1323" s="1">
        <f t="shared" si="120"/>
        <v>0</v>
      </c>
      <c r="L1323" s="2">
        <f t="shared" si="121"/>
        <v>0</v>
      </c>
      <c r="M1323" s="2">
        <f t="shared" si="122"/>
        <v>0</v>
      </c>
      <c r="O1323" s="2">
        <f t="shared" si="123"/>
        <v>0</v>
      </c>
      <c r="P1323" s="2">
        <f t="shared" si="124"/>
        <v>0</v>
      </c>
      <c r="Q1323" s="3">
        <f t="shared" si="125"/>
        <v>0</v>
      </c>
    </row>
    <row r="1324" spans="11:17" x14ac:dyDescent="0.25">
      <c r="K1324" s="1">
        <f t="shared" si="120"/>
        <v>0</v>
      </c>
      <c r="L1324" s="2">
        <f t="shared" si="121"/>
        <v>0</v>
      </c>
      <c r="M1324" s="2">
        <f t="shared" si="122"/>
        <v>0</v>
      </c>
      <c r="O1324" s="2">
        <f t="shared" si="123"/>
        <v>0</v>
      </c>
      <c r="P1324" s="2">
        <f t="shared" si="124"/>
        <v>0</v>
      </c>
      <c r="Q1324" s="3">
        <f t="shared" si="125"/>
        <v>0</v>
      </c>
    </row>
    <row r="1325" spans="11:17" x14ac:dyDescent="0.25">
      <c r="K1325" s="1">
        <f t="shared" si="120"/>
        <v>0</v>
      </c>
      <c r="L1325" s="2">
        <f t="shared" si="121"/>
        <v>0</v>
      </c>
      <c r="M1325" s="2">
        <f t="shared" si="122"/>
        <v>0</v>
      </c>
      <c r="O1325" s="2">
        <f t="shared" si="123"/>
        <v>0</v>
      </c>
      <c r="P1325" s="2">
        <f t="shared" si="124"/>
        <v>0</v>
      </c>
      <c r="Q1325" s="3">
        <f t="shared" si="125"/>
        <v>0</v>
      </c>
    </row>
    <row r="1326" spans="11:17" x14ac:dyDescent="0.25">
      <c r="K1326" s="1">
        <f t="shared" si="120"/>
        <v>0</v>
      </c>
      <c r="L1326" s="2">
        <f t="shared" si="121"/>
        <v>0</v>
      </c>
      <c r="M1326" s="2">
        <f t="shared" si="122"/>
        <v>0</v>
      </c>
      <c r="O1326" s="2">
        <f t="shared" si="123"/>
        <v>0</v>
      </c>
      <c r="P1326" s="2">
        <f t="shared" si="124"/>
        <v>0</v>
      </c>
      <c r="Q1326" s="3">
        <f t="shared" si="125"/>
        <v>0</v>
      </c>
    </row>
    <row r="1327" spans="11:17" x14ac:dyDescent="0.25">
      <c r="K1327" s="1">
        <f t="shared" si="120"/>
        <v>0</v>
      </c>
      <c r="L1327" s="2">
        <f t="shared" si="121"/>
        <v>0</v>
      </c>
      <c r="M1327" s="2">
        <f t="shared" si="122"/>
        <v>0</v>
      </c>
      <c r="O1327" s="2">
        <f t="shared" si="123"/>
        <v>0</v>
      </c>
      <c r="P1327" s="2">
        <f t="shared" si="124"/>
        <v>0</v>
      </c>
      <c r="Q1327" s="3">
        <f t="shared" si="125"/>
        <v>0</v>
      </c>
    </row>
    <row r="1328" spans="11:17" x14ac:dyDescent="0.25">
      <c r="K1328" s="1">
        <f t="shared" si="120"/>
        <v>0</v>
      </c>
      <c r="L1328" s="2">
        <f t="shared" si="121"/>
        <v>0</v>
      </c>
      <c r="M1328" s="2">
        <f t="shared" si="122"/>
        <v>0</v>
      </c>
      <c r="O1328" s="2">
        <f t="shared" si="123"/>
        <v>0</v>
      </c>
      <c r="P1328" s="2">
        <f t="shared" si="124"/>
        <v>0</v>
      </c>
      <c r="Q1328" s="3">
        <f t="shared" si="125"/>
        <v>0</v>
      </c>
    </row>
    <row r="1329" spans="11:17" x14ac:dyDescent="0.25">
      <c r="K1329" s="1">
        <f t="shared" si="120"/>
        <v>0</v>
      </c>
      <c r="L1329" s="2">
        <f t="shared" si="121"/>
        <v>0</v>
      </c>
      <c r="M1329" s="2">
        <f t="shared" si="122"/>
        <v>0</v>
      </c>
      <c r="O1329" s="2">
        <f t="shared" si="123"/>
        <v>0</v>
      </c>
      <c r="P1329" s="2">
        <f t="shared" si="124"/>
        <v>0</v>
      </c>
      <c r="Q1329" s="3">
        <f t="shared" si="125"/>
        <v>0</v>
      </c>
    </row>
    <row r="1330" spans="11:17" x14ac:dyDescent="0.25">
      <c r="K1330" s="1">
        <f t="shared" si="120"/>
        <v>0</v>
      </c>
      <c r="L1330" s="2">
        <f t="shared" si="121"/>
        <v>0</v>
      </c>
      <c r="M1330" s="2">
        <f t="shared" si="122"/>
        <v>0</v>
      </c>
      <c r="O1330" s="2">
        <f t="shared" si="123"/>
        <v>0</v>
      </c>
      <c r="P1330" s="2">
        <f t="shared" si="124"/>
        <v>0</v>
      </c>
      <c r="Q1330" s="3">
        <f t="shared" si="125"/>
        <v>0</v>
      </c>
    </row>
    <row r="1331" spans="11:17" x14ac:dyDescent="0.25">
      <c r="K1331" s="1">
        <f t="shared" si="120"/>
        <v>0</v>
      </c>
      <c r="L1331" s="2">
        <f t="shared" si="121"/>
        <v>0</v>
      </c>
      <c r="M1331" s="2">
        <f t="shared" si="122"/>
        <v>0</v>
      </c>
      <c r="O1331" s="2">
        <f t="shared" si="123"/>
        <v>0</v>
      </c>
      <c r="P1331" s="2">
        <f t="shared" si="124"/>
        <v>0</v>
      </c>
      <c r="Q1331" s="3">
        <f t="shared" si="125"/>
        <v>0</v>
      </c>
    </row>
    <row r="1332" spans="11:17" x14ac:dyDescent="0.25">
      <c r="K1332" s="1">
        <f t="shared" si="120"/>
        <v>0</v>
      </c>
      <c r="L1332" s="2">
        <f t="shared" si="121"/>
        <v>0</v>
      </c>
      <c r="M1332" s="2">
        <f t="shared" si="122"/>
        <v>0</v>
      </c>
      <c r="O1332" s="2">
        <f t="shared" si="123"/>
        <v>0</v>
      </c>
      <c r="P1332" s="2">
        <f t="shared" si="124"/>
        <v>0</v>
      </c>
      <c r="Q1332" s="3">
        <f t="shared" si="125"/>
        <v>0</v>
      </c>
    </row>
    <row r="1333" spans="11:17" x14ac:dyDescent="0.25">
      <c r="K1333" s="1">
        <f t="shared" si="120"/>
        <v>0</v>
      </c>
      <c r="L1333" s="2">
        <f t="shared" si="121"/>
        <v>0</v>
      </c>
      <c r="M1333" s="2">
        <f t="shared" si="122"/>
        <v>0</v>
      </c>
      <c r="O1333" s="2">
        <f t="shared" si="123"/>
        <v>0</v>
      </c>
      <c r="P1333" s="2">
        <f t="shared" si="124"/>
        <v>0</v>
      </c>
      <c r="Q1333" s="3">
        <f t="shared" si="125"/>
        <v>0</v>
      </c>
    </row>
    <row r="1334" spans="11:17" x14ac:dyDescent="0.25">
      <c r="K1334" s="1">
        <f t="shared" si="120"/>
        <v>0</v>
      </c>
      <c r="L1334" s="2">
        <f t="shared" si="121"/>
        <v>0</v>
      </c>
      <c r="M1334" s="2">
        <f t="shared" si="122"/>
        <v>0</v>
      </c>
      <c r="O1334" s="2">
        <f t="shared" si="123"/>
        <v>0</v>
      </c>
      <c r="P1334" s="2">
        <f t="shared" si="124"/>
        <v>0</v>
      </c>
      <c r="Q1334" s="3">
        <f t="shared" si="125"/>
        <v>0</v>
      </c>
    </row>
    <row r="1335" spans="11:17" x14ac:dyDescent="0.25">
      <c r="K1335" s="1">
        <f t="shared" si="120"/>
        <v>0</v>
      </c>
      <c r="L1335" s="2">
        <f t="shared" si="121"/>
        <v>0</v>
      </c>
      <c r="M1335" s="2">
        <f t="shared" si="122"/>
        <v>0</v>
      </c>
      <c r="O1335" s="2">
        <f t="shared" si="123"/>
        <v>0</v>
      </c>
      <c r="P1335" s="2">
        <f t="shared" si="124"/>
        <v>0</v>
      </c>
      <c r="Q1335" s="3">
        <f t="shared" si="125"/>
        <v>0</v>
      </c>
    </row>
    <row r="1336" spans="11:17" x14ac:dyDescent="0.25">
      <c r="K1336" s="1">
        <f t="shared" si="120"/>
        <v>0</v>
      </c>
      <c r="L1336" s="2">
        <f t="shared" si="121"/>
        <v>0</v>
      </c>
      <c r="M1336" s="2">
        <f t="shared" si="122"/>
        <v>0</v>
      </c>
      <c r="O1336" s="2">
        <f t="shared" si="123"/>
        <v>0</v>
      </c>
      <c r="P1336" s="2">
        <f t="shared" si="124"/>
        <v>0</v>
      </c>
      <c r="Q1336" s="3">
        <f t="shared" si="125"/>
        <v>0</v>
      </c>
    </row>
    <row r="1337" spans="11:17" x14ac:dyDescent="0.25">
      <c r="K1337" s="1">
        <f t="shared" si="120"/>
        <v>0</v>
      </c>
      <c r="L1337" s="2">
        <f t="shared" si="121"/>
        <v>0</v>
      </c>
      <c r="M1337" s="2">
        <f t="shared" si="122"/>
        <v>0</v>
      </c>
      <c r="O1337" s="2">
        <f t="shared" si="123"/>
        <v>0</v>
      </c>
      <c r="P1337" s="2">
        <f t="shared" si="124"/>
        <v>0</v>
      </c>
      <c r="Q1337" s="3">
        <f t="shared" si="125"/>
        <v>0</v>
      </c>
    </row>
    <row r="1338" spans="11:17" x14ac:dyDescent="0.25">
      <c r="K1338" s="1">
        <f t="shared" si="120"/>
        <v>0</v>
      </c>
      <c r="L1338" s="2">
        <f t="shared" si="121"/>
        <v>0</v>
      </c>
      <c r="M1338" s="2">
        <f t="shared" si="122"/>
        <v>0</v>
      </c>
      <c r="O1338" s="2">
        <f t="shared" si="123"/>
        <v>0</v>
      </c>
      <c r="P1338" s="2">
        <f t="shared" si="124"/>
        <v>0</v>
      </c>
      <c r="Q1338" s="3">
        <f t="shared" si="125"/>
        <v>0</v>
      </c>
    </row>
    <row r="1339" spans="11:17" x14ac:dyDescent="0.25">
      <c r="K1339" s="1">
        <f t="shared" si="120"/>
        <v>0</v>
      </c>
      <c r="L1339" s="2">
        <f t="shared" si="121"/>
        <v>0</v>
      </c>
      <c r="M1339" s="2">
        <f t="shared" si="122"/>
        <v>0</v>
      </c>
      <c r="O1339" s="2">
        <f t="shared" si="123"/>
        <v>0</v>
      </c>
      <c r="P1339" s="2">
        <f t="shared" si="124"/>
        <v>0</v>
      </c>
      <c r="Q1339" s="3">
        <f t="shared" si="125"/>
        <v>0</v>
      </c>
    </row>
    <row r="1340" spans="11:17" x14ac:dyDescent="0.25">
      <c r="K1340" s="1">
        <f t="shared" si="120"/>
        <v>0</v>
      </c>
      <c r="L1340" s="2">
        <f t="shared" si="121"/>
        <v>0</v>
      </c>
      <c r="M1340" s="2">
        <f t="shared" si="122"/>
        <v>0</v>
      </c>
      <c r="O1340" s="2">
        <f t="shared" si="123"/>
        <v>0</v>
      </c>
      <c r="P1340" s="2">
        <f t="shared" si="124"/>
        <v>0</v>
      </c>
      <c r="Q1340" s="3">
        <f t="shared" si="125"/>
        <v>0</v>
      </c>
    </row>
    <row r="1341" spans="11:17" x14ac:dyDescent="0.25">
      <c r="K1341" s="1">
        <f t="shared" si="120"/>
        <v>0</v>
      </c>
      <c r="L1341" s="2">
        <f t="shared" si="121"/>
        <v>0</v>
      </c>
      <c r="M1341" s="2">
        <f t="shared" si="122"/>
        <v>0</v>
      </c>
      <c r="O1341" s="2">
        <f t="shared" si="123"/>
        <v>0</v>
      </c>
      <c r="P1341" s="2">
        <f t="shared" si="124"/>
        <v>0</v>
      </c>
      <c r="Q1341" s="3">
        <f t="shared" si="125"/>
        <v>0</v>
      </c>
    </row>
    <row r="1342" spans="11:17" x14ac:dyDescent="0.25">
      <c r="K1342" s="1">
        <f t="shared" si="120"/>
        <v>0</v>
      </c>
      <c r="L1342" s="2">
        <f t="shared" si="121"/>
        <v>0</v>
      </c>
      <c r="M1342" s="2">
        <f t="shared" si="122"/>
        <v>0</v>
      </c>
      <c r="O1342" s="2">
        <f t="shared" si="123"/>
        <v>0</v>
      </c>
      <c r="P1342" s="2">
        <f t="shared" si="124"/>
        <v>0</v>
      </c>
      <c r="Q1342" s="3">
        <f t="shared" si="125"/>
        <v>0</v>
      </c>
    </row>
    <row r="1343" spans="11:17" x14ac:dyDescent="0.25">
      <c r="K1343" s="1">
        <f t="shared" si="120"/>
        <v>0</v>
      </c>
      <c r="L1343" s="2">
        <f t="shared" si="121"/>
        <v>0</v>
      </c>
      <c r="M1343" s="2">
        <f t="shared" si="122"/>
        <v>0</v>
      </c>
      <c r="O1343" s="2">
        <f t="shared" si="123"/>
        <v>0</v>
      </c>
      <c r="P1343" s="2">
        <f t="shared" si="124"/>
        <v>0</v>
      </c>
      <c r="Q1343" s="3">
        <f t="shared" si="125"/>
        <v>0</v>
      </c>
    </row>
    <row r="1344" spans="11:17" x14ac:dyDescent="0.25">
      <c r="K1344" s="1">
        <f t="shared" si="120"/>
        <v>0</v>
      </c>
      <c r="L1344" s="2">
        <f t="shared" si="121"/>
        <v>0</v>
      </c>
      <c r="M1344" s="2">
        <f t="shared" si="122"/>
        <v>0</v>
      </c>
      <c r="O1344" s="2">
        <f t="shared" si="123"/>
        <v>0</v>
      </c>
      <c r="P1344" s="2">
        <f t="shared" si="124"/>
        <v>0</v>
      </c>
      <c r="Q1344" s="3">
        <f t="shared" si="125"/>
        <v>0</v>
      </c>
    </row>
    <row r="1345" spans="11:17" x14ac:dyDescent="0.25">
      <c r="K1345" s="1">
        <f t="shared" si="120"/>
        <v>0</v>
      </c>
      <c r="L1345" s="2">
        <f t="shared" si="121"/>
        <v>0</v>
      </c>
      <c r="M1345" s="2">
        <f t="shared" si="122"/>
        <v>0</v>
      </c>
      <c r="O1345" s="2">
        <f t="shared" si="123"/>
        <v>0</v>
      </c>
      <c r="P1345" s="2">
        <f t="shared" si="124"/>
        <v>0</v>
      </c>
      <c r="Q1345" s="3">
        <f t="shared" si="125"/>
        <v>0</v>
      </c>
    </row>
    <row r="1346" spans="11:17" x14ac:dyDescent="0.25">
      <c r="K1346" s="1">
        <f t="shared" ref="K1346:K1409" si="126">IF(B1346&lt;&gt;0,ROUNDDOWN(B1346/100,0),0)</f>
        <v>0</v>
      </c>
      <c r="L1346" s="2">
        <f t="shared" ref="L1346:L1409" si="127">IF(B1346&lt;&gt;0,ROUNDDOWN(B1346-4800,0),0)</f>
        <v>0</v>
      </c>
      <c r="M1346" s="2">
        <f t="shared" ref="M1346:M1409" si="128">(B1346-INT(B1346))*60</f>
        <v>0</v>
      </c>
      <c r="O1346" s="2">
        <f t="shared" ref="O1346:O1409" si="129">IF(C1346&lt;&gt;0,ROUNDDOWN(C1346/100,0),0)</f>
        <v>0</v>
      </c>
      <c r="P1346" s="2">
        <f t="shared" ref="P1346:P1409" si="130">IF(C1346&lt;&gt;0,ROUNDDOWN(C1346-900,0),0)</f>
        <v>0</v>
      </c>
      <c r="Q1346" s="3">
        <f t="shared" ref="Q1346:Q1409" si="131">(C1346-INT(C1346))*60</f>
        <v>0</v>
      </c>
    </row>
    <row r="1347" spans="11:17" x14ac:dyDescent="0.25">
      <c r="K1347" s="1">
        <f t="shared" si="126"/>
        <v>0</v>
      </c>
      <c r="L1347" s="2">
        <f t="shared" si="127"/>
        <v>0</v>
      </c>
      <c r="M1347" s="2">
        <f t="shared" si="128"/>
        <v>0</v>
      </c>
      <c r="O1347" s="2">
        <f t="shared" si="129"/>
        <v>0</v>
      </c>
      <c r="P1347" s="2">
        <f t="shared" si="130"/>
        <v>0</v>
      </c>
      <c r="Q1347" s="3">
        <f t="shared" si="131"/>
        <v>0</v>
      </c>
    </row>
    <row r="1348" spans="11:17" x14ac:dyDescent="0.25">
      <c r="K1348" s="1">
        <f t="shared" si="126"/>
        <v>0</v>
      </c>
      <c r="L1348" s="2">
        <f t="shared" si="127"/>
        <v>0</v>
      </c>
      <c r="M1348" s="2">
        <f t="shared" si="128"/>
        <v>0</v>
      </c>
      <c r="O1348" s="2">
        <f t="shared" si="129"/>
        <v>0</v>
      </c>
      <c r="P1348" s="2">
        <f t="shared" si="130"/>
        <v>0</v>
      </c>
      <c r="Q1348" s="3">
        <f t="shared" si="131"/>
        <v>0</v>
      </c>
    </row>
    <row r="1349" spans="11:17" x14ac:dyDescent="0.25">
      <c r="K1349" s="1">
        <f t="shared" si="126"/>
        <v>0</v>
      </c>
      <c r="L1349" s="2">
        <f t="shared" si="127"/>
        <v>0</v>
      </c>
      <c r="M1349" s="2">
        <f t="shared" si="128"/>
        <v>0</v>
      </c>
      <c r="O1349" s="2">
        <f t="shared" si="129"/>
        <v>0</v>
      </c>
      <c r="P1349" s="2">
        <f t="shared" si="130"/>
        <v>0</v>
      </c>
      <c r="Q1349" s="3">
        <f t="shared" si="131"/>
        <v>0</v>
      </c>
    </row>
    <row r="1350" spans="11:17" x14ac:dyDescent="0.25">
      <c r="K1350" s="1">
        <f t="shared" si="126"/>
        <v>0</v>
      </c>
      <c r="L1350" s="2">
        <f t="shared" si="127"/>
        <v>0</v>
      </c>
      <c r="M1350" s="2">
        <f t="shared" si="128"/>
        <v>0</v>
      </c>
      <c r="O1350" s="2">
        <f t="shared" si="129"/>
        <v>0</v>
      </c>
      <c r="P1350" s="2">
        <f t="shared" si="130"/>
        <v>0</v>
      </c>
      <c r="Q1350" s="3">
        <f t="shared" si="131"/>
        <v>0</v>
      </c>
    </row>
    <row r="1351" spans="11:17" x14ac:dyDescent="0.25">
      <c r="K1351" s="1">
        <f t="shared" si="126"/>
        <v>0</v>
      </c>
      <c r="L1351" s="2">
        <f t="shared" si="127"/>
        <v>0</v>
      </c>
      <c r="M1351" s="2">
        <f t="shared" si="128"/>
        <v>0</v>
      </c>
      <c r="O1351" s="2">
        <f t="shared" si="129"/>
        <v>0</v>
      </c>
      <c r="P1351" s="2">
        <f t="shared" si="130"/>
        <v>0</v>
      </c>
      <c r="Q1351" s="3">
        <f t="shared" si="131"/>
        <v>0</v>
      </c>
    </row>
    <row r="1352" spans="11:17" x14ac:dyDescent="0.25">
      <c r="K1352" s="1">
        <f t="shared" si="126"/>
        <v>0</v>
      </c>
      <c r="L1352" s="2">
        <f t="shared" si="127"/>
        <v>0</v>
      </c>
      <c r="M1352" s="2">
        <f t="shared" si="128"/>
        <v>0</v>
      </c>
      <c r="O1352" s="2">
        <f t="shared" si="129"/>
        <v>0</v>
      </c>
      <c r="P1352" s="2">
        <f t="shared" si="130"/>
        <v>0</v>
      </c>
      <c r="Q1352" s="3">
        <f t="shared" si="131"/>
        <v>0</v>
      </c>
    </row>
    <row r="1353" spans="11:17" x14ac:dyDescent="0.25">
      <c r="K1353" s="1">
        <f t="shared" si="126"/>
        <v>0</v>
      </c>
      <c r="L1353" s="2">
        <f t="shared" si="127"/>
        <v>0</v>
      </c>
      <c r="M1353" s="2">
        <f t="shared" si="128"/>
        <v>0</v>
      </c>
      <c r="O1353" s="2">
        <f t="shared" si="129"/>
        <v>0</v>
      </c>
      <c r="P1353" s="2">
        <f t="shared" si="130"/>
        <v>0</v>
      </c>
      <c r="Q1353" s="3">
        <f t="shared" si="131"/>
        <v>0</v>
      </c>
    </row>
    <row r="1354" spans="11:17" x14ac:dyDescent="0.25">
      <c r="K1354" s="1">
        <f t="shared" si="126"/>
        <v>0</v>
      </c>
      <c r="L1354" s="2">
        <f t="shared" si="127"/>
        <v>0</v>
      </c>
      <c r="M1354" s="2">
        <f t="shared" si="128"/>
        <v>0</v>
      </c>
      <c r="O1354" s="2">
        <f t="shared" si="129"/>
        <v>0</v>
      </c>
      <c r="P1354" s="2">
        <f t="shared" si="130"/>
        <v>0</v>
      </c>
      <c r="Q1354" s="3">
        <f t="shared" si="131"/>
        <v>0</v>
      </c>
    </row>
    <row r="1355" spans="11:17" x14ac:dyDescent="0.25">
      <c r="K1355" s="1">
        <f t="shared" si="126"/>
        <v>0</v>
      </c>
      <c r="L1355" s="2">
        <f t="shared" si="127"/>
        <v>0</v>
      </c>
      <c r="M1355" s="2">
        <f t="shared" si="128"/>
        <v>0</v>
      </c>
      <c r="O1355" s="2">
        <f t="shared" si="129"/>
        <v>0</v>
      </c>
      <c r="P1355" s="2">
        <f t="shared" si="130"/>
        <v>0</v>
      </c>
      <c r="Q1355" s="3">
        <f t="shared" si="131"/>
        <v>0</v>
      </c>
    </row>
    <row r="1356" spans="11:17" x14ac:dyDescent="0.25">
      <c r="K1356" s="1">
        <f t="shared" si="126"/>
        <v>0</v>
      </c>
      <c r="L1356" s="2">
        <f t="shared" si="127"/>
        <v>0</v>
      </c>
      <c r="M1356" s="2">
        <f t="shared" si="128"/>
        <v>0</v>
      </c>
      <c r="O1356" s="2">
        <f t="shared" si="129"/>
        <v>0</v>
      </c>
      <c r="P1356" s="2">
        <f t="shared" si="130"/>
        <v>0</v>
      </c>
      <c r="Q1356" s="3">
        <f t="shared" si="131"/>
        <v>0</v>
      </c>
    </row>
    <row r="1357" spans="11:17" x14ac:dyDescent="0.25">
      <c r="K1357" s="1">
        <f t="shared" si="126"/>
        <v>0</v>
      </c>
      <c r="L1357" s="2">
        <f t="shared" si="127"/>
        <v>0</v>
      </c>
      <c r="M1357" s="2">
        <f t="shared" si="128"/>
        <v>0</v>
      </c>
      <c r="O1357" s="2">
        <f t="shared" si="129"/>
        <v>0</v>
      </c>
      <c r="P1357" s="2">
        <f t="shared" si="130"/>
        <v>0</v>
      </c>
      <c r="Q1357" s="3">
        <f t="shared" si="131"/>
        <v>0</v>
      </c>
    </row>
    <row r="1358" spans="11:17" x14ac:dyDescent="0.25">
      <c r="K1358" s="1">
        <f t="shared" si="126"/>
        <v>0</v>
      </c>
      <c r="L1358" s="2">
        <f t="shared" si="127"/>
        <v>0</v>
      </c>
      <c r="M1358" s="2">
        <f t="shared" si="128"/>
        <v>0</v>
      </c>
      <c r="O1358" s="2">
        <f t="shared" si="129"/>
        <v>0</v>
      </c>
      <c r="P1358" s="2">
        <f t="shared" si="130"/>
        <v>0</v>
      </c>
      <c r="Q1358" s="3">
        <f t="shared" si="131"/>
        <v>0</v>
      </c>
    </row>
    <row r="1359" spans="11:17" x14ac:dyDescent="0.25">
      <c r="K1359" s="1">
        <f t="shared" si="126"/>
        <v>0</v>
      </c>
      <c r="L1359" s="2">
        <f t="shared" si="127"/>
        <v>0</v>
      </c>
      <c r="M1359" s="2">
        <f t="shared" si="128"/>
        <v>0</v>
      </c>
      <c r="O1359" s="2">
        <f t="shared" si="129"/>
        <v>0</v>
      </c>
      <c r="P1359" s="2">
        <f t="shared" si="130"/>
        <v>0</v>
      </c>
      <c r="Q1359" s="3">
        <f t="shared" si="131"/>
        <v>0</v>
      </c>
    </row>
    <row r="1360" spans="11:17" x14ac:dyDescent="0.25">
      <c r="K1360" s="1">
        <f t="shared" si="126"/>
        <v>0</v>
      </c>
      <c r="L1360" s="2">
        <f t="shared" si="127"/>
        <v>0</v>
      </c>
      <c r="M1360" s="2">
        <f t="shared" si="128"/>
        <v>0</v>
      </c>
      <c r="O1360" s="2">
        <f t="shared" si="129"/>
        <v>0</v>
      </c>
      <c r="P1360" s="2">
        <f t="shared" si="130"/>
        <v>0</v>
      </c>
      <c r="Q1360" s="3">
        <f t="shared" si="131"/>
        <v>0</v>
      </c>
    </row>
    <row r="1361" spans="11:17" x14ac:dyDescent="0.25">
      <c r="K1361" s="1">
        <f t="shared" si="126"/>
        <v>0</v>
      </c>
      <c r="L1361" s="2">
        <f t="shared" si="127"/>
        <v>0</v>
      </c>
      <c r="M1361" s="2">
        <f t="shared" si="128"/>
        <v>0</v>
      </c>
      <c r="O1361" s="2">
        <f t="shared" si="129"/>
        <v>0</v>
      </c>
      <c r="P1361" s="2">
        <f t="shared" si="130"/>
        <v>0</v>
      </c>
      <c r="Q1361" s="3">
        <f t="shared" si="131"/>
        <v>0</v>
      </c>
    </row>
    <row r="1362" spans="11:17" x14ac:dyDescent="0.25">
      <c r="K1362" s="1">
        <f t="shared" si="126"/>
        <v>0</v>
      </c>
      <c r="L1362" s="2">
        <f t="shared" si="127"/>
        <v>0</v>
      </c>
      <c r="M1362" s="2">
        <f t="shared" si="128"/>
        <v>0</v>
      </c>
      <c r="O1362" s="2">
        <f t="shared" si="129"/>
        <v>0</v>
      </c>
      <c r="P1362" s="2">
        <f t="shared" si="130"/>
        <v>0</v>
      </c>
      <c r="Q1362" s="3">
        <f t="shared" si="131"/>
        <v>0</v>
      </c>
    </row>
    <row r="1363" spans="11:17" x14ac:dyDescent="0.25">
      <c r="K1363" s="1">
        <f t="shared" si="126"/>
        <v>0</v>
      </c>
      <c r="L1363" s="2">
        <f t="shared" si="127"/>
        <v>0</v>
      </c>
      <c r="M1363" s="2">
        <f t="shared" si="128"/>
        <v>0</v>
      </c>
      <c r="O1363" s="2">
        <f t="shared" si="129"/>
        <v>0</v>
      </c>
      <c r="P1363" s="2">
        <f t="shared" si="130"/>
        <v>0</v>
      </c>
      <c r="Q1363" s="3">
        <f t="shared" si="131"/>
        <v>0</v>
      </c>
    </row>
    <row r="1364" spans="11:17" x14ac:dyDescent="0.25">
      <c r="K1364" s="1">
        <f t="shared" si="126"/>
        <v>0</v>
      </c>
      <c r="L1364" s="2">
        <f t="shared" si="127"/>
        <v>0</v>
      </c>
      <c r="M1364" s="2">
        <f t="shared" si="128"/>
        <v>0</v>
      </c>
      <c r="O1364" s="2">
        <f t="shared" si="129"/>
        <v>0</v>
      </c>
      <c r="P1364" s="2">
        <f t="shared" si="130"/>
        <v>0</v>
      </c>
      <c r="Q1364" s="3">
        <f t="shared" si="131"/>
        <v>0</v>
      </c>
    </row>
    <row r="1365" spans="11:17" x14ac:dyDescent="0.25">
      <c r="K1365" s="1">
        <f t="shared" si="126"/>
        <v>0</v>
      </c>
      <c r="L1365" s="2">
        <f t="shared" si="127"/>
        <v>0</v>
      </c>
      <c r="M1365" s="2">
        <f t="shared" si="128"/>
        <v>0</v>
      </c>
      <c r="O1365" s="2">
        <f t="shared" si="129"/>
        <v>0</v>
      </c>
      <c r="P1365" s="2">
        <f t="shared" si="130"/>
        <v>0</v>
      </c>
      <c r="Q1365" s="3">
        <f t="shared" si="131"/>
        <v>0</v>
      </c>
    </row>
    <row r="1366" spans="11:17" x14ac:dyDescent="0.25">
      <c r="K1366" s="1">
        <f t="shared" si="126"/>
        <v>0</v>
      </c>
      <c r="L1366" s="2">
        <f t="shared" si="127"/>
        <v>0</v>
      </c>
      <c r="M1366" s="2">
        <f t="shared" si="128"/>
        <v>0</v>
      </c>
      <c r="O1366" s="2">
        <f t="shared" si="129"/>
        <v>0</v>
      </c>
      <c r="P1366" s="2">
        <f t="shared" si="130"/>
        <v>0</v>
      </c>
      <c r="Q1366" s="3">
        <f t="shared" si="131"/>
        <v>0</v>
      </c>
    </row>
    <row r="1367" spans="11:17" x14ac:dyDescent="0.25">
      <c r="K1367" s="1">
        <f t="shared" si="126"/>
        <v>0</v>
      </c>
      <c r="L1367" s="2">
        <f t="shared" si="127"/>
        <v>0</v>
      </c>
      <c r="M1367" s="2">
        <f t="shared" si="128"/>
        <v>0</v>
      </c>
      <c r="O1367" s="2">
        <f t="shared" si="129"/>
        <v>0</v>
      </c>
      <c r="P1367" s="2">
        <f t="shared" si="130"/>
        <v>0</v>
      </c>
      <c r="Q1367" s="3">
        <f t="shared" si="131"/>
        <v>0</v>
      </c>
    </row>
    <row r="1368" spans="11:17" x14ac:dyDescent="0.25">
      <c r="K1368" s="1">
        <f t="shared" si="126"/>
        <v>0</v>
      </c>
      <c r="L1368" s="2">
        <f t="shared" si="127"/>
        <v>0</v>
      </c>
      <c r="M1368" s="2">
        <f t="shared" si="128"/>
        <v>0</v>
      </c>
      <c r="O1368" s="2">
        <f t="shared" si="129"/>
        <v>0</v>
      </c>
      <c r="P1368" s="2">
        <f t="shared" si="130"/>
        <v>0</v>
      </c>
      <c r="Q1368" s="3">
        <f t="shared" si="131"/>
        <v>0</v>
      </c>
    </row>
    <row r="1369" spans="11:17" x14ac:dyDescent="0.25">
      <c r="K1369" s="1">
        <f t="shared" si="126"/>
        <v>0</v>
      </c>
      <c r="L1369" s="2">
        <f t="shared" si="127"/>
        <v>0</v>
      </c>
      <c r="M1369" s="2">
        <f t="shared" si="128"/>
        <v>0</v>
      </c>
      <c r="O1369" s="2">
        <f t="shared" si="129"/>
        <v>0</v>
      </c>
      <c r="P1369" s="2">
        <f t="shared" si="130"/>
        <v>0</v>
      </c>
      <c r="Q1369" s="3">
        <f t="shared" si="131"/>
        <v>0</v>
      </c>
    </row>
    <row r="1370" spans="11:17" x14ac:dyDescent="0.25">
      <c r="K1370" s="1">
        <f t="shared" si="126"/>
        <v>0</v>
      </c>
      <c r="L1370" s="2">
        <f t="shared" si="127"/>
        <v>0</v>
      </c>
      <c r="M1370" s="2">
        <f t="shared" si="128"/>
        <v>0</v>
      </c>
      <c r="O1370" s="2">
        <f t="shared" si="129"/>
        <v>0</v>
      </c>
      <c r="P1370" s="2">
        <f t="shared" si="130"/>
        <v>0</v>
      </c>
      <c r="Q1370" s="3">
        <f t="shared" si="131"/>
        <v>0</v>
      </c>
    </row>
    <row r="1371" spans="11:17" x14ac:dyDescent="0.25">
      <c r="K1371" s="1">
        <f t="shared" si="126"/>
        <v>0</v>
      </c>
      <c r="L1371" s="2">
        <f t="shared" si="127"/>
        <v>0</v>
      </c>
      <c r="M1371" s="2">
        <f t="shared" si="128"/>
        <v>0</v>
      </c>
      <c r="O1371" s="2">
        <f t="shared" si="129"/>
        <v>0</v>
      </c>
      <c r="P1371" s="2">
        <f t="shared" si="130"/>
        <v>0</v>
      </c>
      <c r="Q1371" s="3">
        <f t="shared" si="131"/>
        <v>0</v>
      </c>
    </row>
    <row r="1372" spans="11:17" x14ac:dyDescent="0.25">
      <c r="K1372" s="1">
        <f t="shared" si="126"/>
        <v>0</v>
      </c>
      <c r="L1372" s="2">
        <f t="shared" si="127"/>
        <v>0</v>
      </c>
      <c r="M1372" s="2">
        <f t="shared" si="128"/>
        <v>0</v>
      </c>
      <c r="O1372" s="2">
        <f t="shared" si="129"/>
        <v>0</v>
      </c>
      <c r="P1372" s="2">
        <f t="shared" si="130"/>
        <v>0</v>
      </c>
      <c r="Q1372" s="3">
        <f t="shared" si="131"/>
        <v>0</v>
      </c>
    </row>
    <row r="1373" spans="11:17" x14ac:dyDescent="0.25">
      <c r="K1373" s="1">
        <f t="shared" si="126"/>
        <v>0</v>
      </c>
      <c r="L1373" s="2">
        <f t="shared" si="127"/>
        <v>0</v>
      </c>
      <c r="M1373" s="2">
        <f t="shared" si="128"/>
        <v>0</v>
      </c>
      <c r="O1373" s="2">
        <f t="shared" si="129"/>
        <v>0</v>
      </c>
      <c r="P1373" s="2">
        <f t="shared" si="130"/>
        <v>0</v>
      </c>
      <c r="Q1373" s="3">
        <f t="shared" si="131"/>
        <v>0</v>
      </c>
    </row>
    <row r="1374" spans="11:17" x14ac:dyDescent="0.25">
      <c r="K1374" s="1">
        <f t="shared" si="126"/>
        <v>0</v>
      </c>
      <c r="L1374" s="2">
        <f t="shared" si="127"/>
        <v>0</v>
      </c>
      <c r="M1374" s="2">
        <f t="shared" si="128"/>
        <v>0</v>
      </c>
      <c r="O1374" s="2">
        <f t="shared" si="129"/>
        <v>0</v>
      </c>
      <c r="P1374" s="2">
        <f t="shared" si="130"/>
        <v>0</v>
      </c>
      <c r="Q1374" s="3">
        <f t="shared" si="131"/>
        <v>0</v>
      </c>
    </row>
    <row r="1375" spans="11:17" x14ac:dyDescent="0.25">
      <c r="K1375" s="1">
        <f t="shared" si="126"/>
        <v>0</v>
      </c>
      <c r="L1375" s="2">
        <f t="shared" si="127"/>
        <v>0</v>
      </c>
      <c r="M1375" s="2">
        <f t="shared" si="128"/>
        <v>0</v>
      </c>
      <c r="O1375" s="2">
        <f t="shared" si="129"/>
        <v>0</v>
      </c>
      <c r="P1375" s="2">
        <f t="shared" si="130"/>
        <v>0</v>
      </c>
      <c r="Q1375" s="3">
        <f t="shared" si="131"/>
        <v>0</v>
      </c>
    </row>
    <row r="1376" spans="11:17" x14ac:dyDescent="0.25">
      <c r="K1376" s="1">
        <f t="shared" si="126"/>
        <v>0</v>
      </c>
      <c r="L1376" s="2">
        <f t="shared" si="127"/>
        <v>0</v>
      </c>
      <c r="M1376" s="2">
        <f t="shared" si="128"/>
        <v>0</v>
      </c>
      <c r="O1376" s="2">
        <f t="shared" si="129"/>
        <v>0</v>
      </c>
      <c r="P1376" s="2">
        <f t="shared" si="130"/>
        <v>0</v>
      </c>
      <c r="Q1376" s="3">
        <f t="shared" si="131"/>
        <v>0</v>
      </c>
    </row>
    <row r="1377" spans="11:17" x14ac:dyDescent="0.25">
      <c r="K1377" s="1">
        <f t="shared" si="126"/>
        <v>0</v>
      </c>
      <c r="L1377" s="2">
        <f t="shared" si="127"/>
        <v>0</v>
      </c>
      <c r="M1377" s="2">
        <f t="shared" si="128"/>
        <v>0</v>
      </c>
      <c r="O1377" s="2">
        <f t="shared" si="129"/>
        <v>0</v>
      </c>
      <c r="P1377" s="2">
        <f t="shared" si="130"/>
        <v>0</v>
      </c>
      <c r="Q1377" s="3">
        <f t="shared" si="131"/>
        <v>0</v>
      </c>
    </row>
    <row r="1378" spans="11:17" x14ac:dyDescent="0.25">
      <c r="K1378" s="1">
        <f t="shared" si="126"/>
        <v>0</v>
      </c>
      <c r="L1378" s="2">
        <f t="shared" si="127"/>
        <v>0</v>
      </c>
      <c r="M1378" s="2">
        <f t="shared" si="128"/>
        <v>0</v>
      </c>
      <c r="O1378" s="2">
        <f t="shared" si="129"/>
        <v>0</v>
      </c>
      <c r="P1378" s="2">
        <f t="shared" si="130"/>
        <v>0</v>
      </c>
      <c r="Q1378" s="3">
        <f t="shared" si="131"/>
        <v>0</v>
      </c>
    </row>
    <row r="1379" spans="11:17" x14ac:dyDescent="0.25">
      <c r="K1379" s="1">
        <f t="shared" si="126"/>
        <v>0</v>
      </c>
      <c r="L1379" s="2">
        <f t="shared" si="127"/>
        <v>0</v>
      </c>
      <c r="M1379" s="2">
        <f t="shared" si="128"/>
        <v>0</v>
      </c>
      <c r="O1379" s="2">
        <f t="shared" si="129"/>
        <v>0</v>
      </c>
      <c r="P1379" s="2">
        <f t="shared" si="130"/>
        <v>0</v>
      </c>
      <c r="Q1379" s="3">
        <f t="shared" si="131"/>
        <v>0</v>
      </c>
    </row>
    <row r="1380" spans="11:17" x14ac:dyDescent="0.25">
      <c r="K1380" s="1">
        <f t="shared" si="126"/>
        <v>0</v>
      </c>
      <c r="L1380" s="2">
        <f t="shared" si="127"/>
        <v>0</v>
      </c>
      <c r="M1380" s="2">
        <f t="shared" si="128"/>
        <v>0</v>
      </c>
      <c r="O1380" s="2">
        <f t="shared" si="129"/>
        <v>0</v>
      </c>
      <c r="P1380" s="2">
        <f t="shared" si="130"/>
        <v>0</v>
      </c>
      <c r="Q1380" s="3">
        <f t="shared" si="131"/>
        <v>0</v>
      </c>
    </row>
    <row r="1381" spans="11:17" x14ac:dyDescent="0.25">
      <c r="K1381" s="1">
        <f t="shared" si="126"/>
        <v>0</v>
      </c>
      <c r="L1381" s="2">
        <f t="shared" si="127"/>
        <v>0</v>
      </c>
      <c r="M1381" s="2">
        <f t="shared" si="128"/>
        <v>0</v>
      </c>
      <c r="O1381" s="2">
        <f t="shared" si="129"/>
        <v>0</v>
      </c>
      <c r="P1381" s="2">
        <f t="shared" si="130"/>
        <v>0</v>
      </c>
      <c r="Q1381" s="3">
        <f t="shared" si="131"/>
        <v>0</v>
      </c>
    </row>
    <row r="1382" spans="11:17" x14ac:dyDescent="0.25">
      <c r="K1382" s="1">
        <f t="shared" si="126"/>
        <v>0</v>
      </c>
      <c r="L1382" s="2">
        <f t="shared" si="127"/>
        <v>0</v>
      </c>
      <c r="M1382" s="2">
        <f t="shared" si="128"/>
        <v>0</v>
      </c>
      <c r="O1382" s="2">
        <f t="shared" si="129"/>
        <v>0</v>
      </c>
      <c r="P1382" s="2">
        <f t="shared" si="130"/>
        <v>0</v>
      </c>
      <c r="Q1382" s="3">
        <f t="shared" si="131"/>
        <v>0</v>
      </c>
    </row>
    <row r="1383" spans="11:17" x14ac:dyDescent="0.25">
      <c r="K1383" s="1">
        <f t="shared" si="126"/>
        <v>0</v>
      </c>
      <c r="L1383" s="2">
        <f t="shared" si="127"/>
        <v>0</v>
      </c>
      <c r="M1383" s="2">
        <f t="shared" si="128"/>
        <v>0</v>
      </c>
      <c r="O1383" s="2">
        <f t="shared" si="129"/>
        <v>0</v>
      </c>
      <c r="P1383" s="2">
        <f t="shared" si="130"/>
        <v>0</v>
      </c>
      <c r="Q1383" s="3">
        <f t="shared" si="131"/>
        <v>0</v>
      </c>
    </row>
    <row r="1384" spans="11:17" x14ac:dyDescent="0.25">
      <c r="K1384" s="1">
        <f t="shared" si="126"/>
        <v>0</v>
      </c>
      <c r="L1384" s="2">
        <f t="shared" si="127"/>
        <v>0</v>
      </c>
      <c r="M1384" s="2">
        <f t="shared" si="128"/>
        <v>0</v>
      </c>
      <c r="O1384" s="2">
        <f t="shared" si="129"/>
        <v>0</v>
      </c>
      <c r="P1384" s="2">
        <f t="shared" si="130"/>
        <v>0</v>
      </c>
      <c r="Q1384" s="3">
        <f t="shared" si="131"/>
        <v>0</v>
      </c>
    </row>
    <row r="1385" spans="11:17" x14ac:dyDescent="0.25">
      <c r="K1385" s="1">
        <f t="shared" si="126"/>
        <v>0</v>
      </c>
      <c r="L1385" s="2">
        <f t="shared" si="127"/>
        <v>0</v>
      </c>
      <c r="M1385" s="2">
        <f t="shared" si="128"/>
        <v>0</v>
      </c>
      <c r="O1385" s="2">
        <f t="shared" si="129"/>
        <v>0</v>
      </c>
      <c r="P1385" s="2">
        <f t="shared" si="130"/>
        <v>0</v>
      </c>
      <c r="Q1385" s="3">
        <f t="shared" si="131"/>
        <v>0</v>
      </c>
    </row>
    <row r="1386" spans="11:17" x14ac:dyDescent="0.25">
      <c r="K1386" s="1">
        <f t="shared" si="126"/>
        <v>0</v>
      </c>
      <c r="L1386" s="2">
        <f t="shared" si="127"/>
        <v>0</v>
      </c>
      <c r="M1386" s="2">
        <f t="shared" si="128"/>
        <v>0</v>
      </c>
      <c r="O1386" s="2">
        <f t="shared" si="129"/>
        <v>0</v>
      </c>
      <c r="P1386" s="2">
        <f t="shared" si="130"/>
        <v>0</v>
      </c>
      <c r="Q1386" s="3">
        <f t="shared" si="131"/>
        <v>0</v>
      </c>
    </row>
    <row r="1387" spans="11:17" x14ac:dyDescent="0.25">
      <c r="K1387" s="1">
        <f t="shared" si="126"/>
        <v>0</v>
      </c>
      <c r="L1387" s="2">
        <f t="shared" si="127"/>
        <v>0</v>
      </c>
      <c r="M1387" s="2">
        <f t="shared" si="128"/>
        <v>0</v>
      </c>
      <c r="O1387" s="2">
        <f t="shared" si="129"/>
        <v>0</v>
      </c>
      <c r="P1387" s="2">
        <f t="shared" si="130"/>
        <v>0</v>
      </c>
      <c r="Q1387" s="3">
        <f t="shared" si="131"/>
        <v>0</v>
      </c>
    </row>
    <row r="1388" spans="11:17" x14ac:dyDescent="0.25">
      <c r="K1388" s="1">
        <f t="shared" si="126"/>
        <v>0</v>
      </c>
      <c r="L1388" s="2">
        <f t="shared" si="127"/>
        <v>0</v>
      </c>
      <c r="M1388" s="2">
        <f t="shared" si="128"/>
        <v>0</v>
      </c>
      <c r="O1388" s="2">
        <f t="shared" si="129"/>
        <v>0</v>
      </c>
      <c r="P1388" s="2">
        <f t="shared" si="130"/>
        <v>0</v>
      </c>
      <c r="Q1388" s="3">
        <f t="shared" si="131"/>
        <v>0</v>
      </c>
    </row>
    <row r="1389" spans="11:17" x14ac:dyDescent="0.25">
      <c r="K1389" s="1">
        <f t="shared" si="126"/>
        <v>0</v>
      </c>
      <c r="L1389" s="2">
        <f t="shared" si="127"/>
        <v>0</v>
      </c>
      <c r="M1389" s="2">
        <f t="shared" si="128"/>
        <v>0</v>
      </c>
      <c r="O1389" s="2">
        <f t="shared" si="129"/>
        <v>0</v>
      </c>
      <c r="P1389" s="2">
        <f t="shared" si="130"/>
        <v>0</v>
      </c>
      <c r="Q1389" s="3">
        <f t="shared" si="131"/>
        <v>0</v>
      </c>
    </row>
    <row r="1390" spans="11:17" x14ac:dyDescent="0.25">
      <c r="K1390" s="1">
        <f t="shared" si="126"/>
        <v>0</v>
      </c>
      <c r="L1390" s="2">
        <f t="shared" si="127"/>
        <v>0</v>
      </c>
      <c r="M1390" s="2">
        <f t="shared" si="128"/>
        <v>0</v>
      </c>
      <c r="O1390" s="2">
        <f t="shared" si="129"/>
        <v>0</v>
      </c>
      <c r="P1390" s="2">
        <f t="shared" si="130"/>
        <v>0</v>
      </c>
      <c r="Q1390" s="3">
        <f t="shared" si="131"/>
        <v>0</v>
      </c>
    </row>
    <row r="1391" spans="11:17" x14ac:dyDescent="0.25">
      <c r="K1391" s="1">
        <f t="shared" si="126"/>
        <v>0</v>
      </c>
      <c r="L1391" s="2">
        <f t="shared" si="127"/>
        <v>0</v>
      </c>
      <c r="M1391" s="2">
        <f t="shared" si="128"/>
        <v>0</v>
      </c>
      <c r="O1391" s="2">
        <f t="shared" si="129"/>
        <v>0</v>
      </c>
      <c r="P1391" s="2">
        <f t="shared" si="130"/>
        <v>0</v>
      </c>
      <c r="Q1391" s="3">
        <f t="shared" si="131"/>
        <v>0</v>
      </c>
    </row>
    <row r="1392" spans="11:17" x14ac:dyDescent="0.25">
      <c r="K1392" s="1">
        <f t="shared" si="126"/>
        <v>0</v>
      </c>
      <c r="L1392" s="2">
        <f t="shared" si="127"/>
        <v>0</v>
      </c>
      <c r="M1392" s="2">
        <f t="shared" si="128"/>
        <v>0</v>
      </c>
      <c r="O1392" s="2">
        <f t="shared" si="129"/>
        <v>0</v>
      </c>
      <c r="P1392" s="2">
        <f t="shared" si="130"/>
        <v>0</v>
      </c>
      <c r="Q1392" s="3">
        <f t="shared" si="131"/>
        <v>0</v>
      </c>
    </row>
    <row r="1393" spans="11:17" x14ac:dyDescent="0.25">
      <c r="K1393" s="1">
        <f t="shared" si="126"/>
        <v>0</v>
      </c>
      <c r="L1393" s="2">
        <f t="shared" si="127"/>
        <v>0</v>
      </c>
      <c r="M1393" s="2">
        <f t="shared" si="128"/>
        <v>0</v>
      </c>
      <c r="O1393" s="2">
        <f t="shared" si="129"/>
        <v>0</v>
      </c>
      <c r="P1393" s="2">
        <f t="shared" si="130"/>
        <v>0</v>
      </c>
      <c r="Q1393" s="3">
        <f t="shared" si="131"/>
        <v>0</v>
      </c>
    </row>
    <row r="1394" spans="11:17" x14ac:dyDescent="0.25">
      <c r="K1394" s="1">
        <f t="shared" si="126"/>
        <v>0</v>
      </c>
      <c r="L1394" s="2">
        <f t="shared" si="127"/>
        <v>0</v>
      </c>
      <c r="M1394" s="2">
        <f t="shared" si="128"/>
        <v>0</v>
      </c>
      <c r="O1394" s="2">
        <f t="shared" si="129"/>
        <v>0</v>
      </c>
      <c r="P1394" s="2">
        <f t="shared" si="130"/>
        <v>0</v>
      </c>
      <c r="Q1394" s="3">
        <f t="shared" si="131"/>
        <v>0</v>
      </c>
    </row>
    <row r="1395" spans="11:17" x14ac:dyDescent="0.25">
      <c r="K1395" s="1">
        <f t="shared" si="126"/>
        <v>0</v>
      </c>
      <c r="L1395" s="2">
        <f t="shared" si="127"/>
        <v>0</v>
      </c>
      <c r="M1395" s="2">
        <f t="shared" si="128"/>
        <v>0</v>
      </c>
      <c r="O1395" s="2">
        <f t="shared" si="129"/>
        <v>0</v>
      </c>
      <c r="P1395" s="2">
        <f t="shared" si="130"/>
        <v>0</v>
      </c>
      <c r="Q1395" s="3">
        <f t="shared" si="131"/>
        <v>0</v>
      </c>
    </row>
    <row r="1396" spans="11:17" x14ac:dyDescent="0.25">
      <c r="K1396" s="1">
        <f t="shared" si="126"/>
        <v>0</v>
      </c>
      <c r="L1396" s="2">
        <f t="shared" si="127"/>
        <v>0</v>
      </c>
      <c r="M1396" s="2">
        <f t="shared" si="128"/>
        <v>0</v>
      </c>
      <c r="O1396" s="2">
        <f t="shared" si="129"/>
        <v>0</v>
      </c>
      <c r="P1396" s="2">
        <f t="shared" si="130"/>
        <v>0</v>
      </c>
      <c r="Q1396" s="3">
        <f t="shared" si="131"/>
        <v>0</v>
      </c>
    </row>
    <row r="1397" spans="11:17" x14ac:dyDescent="0.25">
      <c r="K1397" s="1">
        <f t="shared" si="126"/>
        <v>0</v>
      </c>
      <c r="L1397" s="2">
        <f t="shared" si="127"/>
        <v>0</v>
      </c>
      <c r="M1397" s="2">
        <f t="shared" si="128"/>
        <v>0</v>
      </c>
      <c r="O1397" s="2">
        <f t="shared" si="129"/>
        <v>0</v>
      </c>
      <c r="P1397" s="2">
        <f t="shared" si="130"/>
        <v>0</v>
      </c>
      <c r="Q1397" s="3">
        <f t="shared" si="131"/>
        <v>0</v>
      </c>
    </row>
    <row r="1398" spans="11:17" x14ac:dyDescent="0.25">
      <c r="K1398" s="1">
        <f t="shared" si="126"/>
        <v>0</v>
      </c>
      <c r="L1398" s="2">
        <f t="shared" si="127"/>
        <v>0</v>
      </c>
      <c r="M1398" s="2">
        <f t="shared" si="128"/>
        <v>0</v>
      </c>
      <c r="O1398" s="2">
        <f t="shared" si="129"/>
        <v>0</v>
      </c>
      <c r="P1398" s="2">
        <f t="shared" si="130"/>
        <v>0</v>
      </c>
      <c r="Q1398" s="3">
        <f t="shared" si="131"/>
        <v>0</v>
      </c>
    </row>
    <row r="1399" spans="11:17" x14ac:dyDescent="0.25">
      <c r="K1399" s="1">
        <f t="shared" si="126"/>
        <v>0</v>
      </c>
      <c r="L1399" s="2">
        <f t="shared" si="127"/>
        <v>0</v>
      </c>
      <c r="M1399" s="2">
        <f t="shared" si="128"/>
        <v>0</v>
      </c>
      <c r="O1399" s="2">
        <f t="shared" si="129"/>
        <v>0</v>
      </c>
      <c r="P1399" s="2">
        <f t="shared" si="130"/>
        <v>0</v>
      </c>
      <c r="Q1399" s="3">
        <f t="shared" si="131"/>
        <v>0</v>
      </c>
    </row>
    <row r="1400" spans="11:17" x14ac:dyDescent="0.25">
      <c r="K1400" s="1">
        <f t="shared" si="126"/>
        <v>0</v>
      </c>
      <c r="L1400" s="2">
        <f t="shared" si="127"/>
        <v>0</v>
      </c>
      <c r="M1400" s="2">
        <f t="shared" si="128"/>
        <v>0</v>
      </c>
      <c r="O1400" s="2">
        <f t="shared" si="129"/>
        <v>0</v>
      </c>
      <c r="P1400" s="2">
        <f t="shared" si="130"/>
        <v>0</v>
      </c>
      <c r="Q1400" s="3">
        <f t="shared" si="131"/>
        <v>0</v>
      </c>
    </row>
    <row r="1401" spans="11:17" x14ac:dyDescent="0.25">
      <c r="K1401" s="1">
        <f t="shared" si="126"/>
        <v>0</v>
      </c>
      <c r="L1401" s="2">
        <f t="shared" si="127"/>
        <v>0</v>
      </c>
      <c r="M1401" s="2">
        <f t="shared" si="128"/>
        <v>0</v>
      </c>
      <c r="O1401" s="2">
        <f t="shared" si="129"/>
        <v>0</v>
      </c>
      <c r="P1401" s="2">
        <f t="shared" si="130"/>
        <v>0</v>
      </c>
      <c r="Q1401" s="3">
        <f t="shared" si="131"/>
        <v>0</v>
      </c>
    </row>
    <row r="1402" spans="11:17" x14ac:dyDescent="0.25">
      <c r="K1402" s="1">
        <f t="shared" si="126"/>
        <v>0</v>
      </c>
      <c r="L1402" s="2">
        <f t="shared" si="127"/>
        <v>0</v>
      </c>
      <c r="M1402" s="2">
        <f t="shared" si="128"/>
        <v>0</v>
      </c>
      <c r="O1402" s="2">
        <f t="shared" si="129"/>
        <v>0</v>
      </c>
      <c r="P1402" s="2">
        <f t="shared" si="130"/>
        <v>0</v>
      </c>
      <c r="Q1402" s="3">
        <f t="shared" si="131"/>
        <v>0</v>
      </c>
    </row>
    <row r="1403" spans="11:17" x14ac:dyDescent="0.25">
      <c r="K1403" s="1">
        <f t="shared" si="126"/>
        <v>0</v>
      </c>
      <c r="L1403" s="2">
        <f t="shared" si="127"/>
        <v>0</v>
      </c>
      <c r="M1403" s="2">
        <f t="shared" si="128"/>
        <v>0</v>
      </c>
      <c r="O1403" s="2">
        <f t="shared" si="129"/>
        <v>0</v>
      </c>
      <c r="P1403" s="2">
        <f t="shared" si="130"/>
        <v>0</v>
      </c>
      <c r="Q1403" s="3">
        <f t="shared" si="131"/>
        <v>0</v>
      </c>
    </row>
    <row r="1404" spans="11:17" x14ac:dyDescent="0.25">
      <c r="K1404" s="1">
        <f t="shared" si="126"/>
        <v>0</v>
      </c>
      <c r="L1404" s="2">
        <f t="shared" si="127"/>
        <v>0</v>
      </c>
      <c r="M1404" s="2">
        <f t="shared" si="128"/>
        <v>0</v>
      </c>
      <c r="O1404" s="2">
        <f t="shared" si="129"/>
        <v>0</v>
      </c>
      <c r="P1404" s="2">
        <f t="shared" si="130"/>
        <v>0</v>
      </c>
      <c r="Q1404" s="3">
        <f t="shared" si="131"/>
        <v>0</v>
      </c>
    </row>
    <row r="1405" spans="11:17" x14ac:dyDescent="0.25">
      <c r="K1405" s="1">
        <f t="shared" si="126"/>
        <v>0</v>
      </c>
      <c r="L1405" s="2">
        <f t="shared" si="127"/>
        <v>0</v>
      </c>
      <c r="M1405" s="2">
        <f t="shared" si="128"/>
        <v>0</v>
      </c>
      <c r="O1405" s="2">
        <f t="shared" si="129"/>
        <v>0</v>
      </c>
      <c r="P1405" s="2">
        <f t="shared" si="130"/>
        <v>0</v>
      </c>
      <c r="Q1405" s="3">
        <f t="shared" si="131"/>
        <v>0</v>
      </c>
    </row>
    <row r="1406" spans="11:17" x14ac:dyDescent="0.25">
      <c r="K1406" s="1">
        <f t="shared" si="126"/>
        <v>0</v>
      </c>
      <c r="L1406" s="2">
        <f t="shared" si="127"/>
        <v>0</v>
      </c>
      <c r="M1406" s="2">
        <f t="shared" si="128"/>
        <v>0</v>
      </c>
      <c r="O1406" s="2">
        <f t="shared" si="129"/>
        <v>0</v>
      </c>
      <c r="P1406" s="2">
        <f t="shared" si="130"/>
        <v>0</v>
      </c>
      <c r="Q1406" s="3">
        <f t="shared" si="131"/>
        <v>0</v>
      </c>
    </row>
    <row r="1407" spans="11:17" x14ac:dyDescent="0.25">
      <c r="K1407" s="1">
        <f t="shared" si="126"/>
        <v>0</v>
      </c>
      <c r="L1407" s="2">
        <f t="shared" si="127"/>
        <v>0</v>
      </c>
      <c r="M1407" s="2">
        <f t="shared" si="128"/>
        <v>0</v>
      </c>
      <c r="O1407" s="2">
        <f t="shared" si="129"/>
        <v>0</v>
      </c>
      <c r="P1407" s="2">
        <f t="shared" si="130"/>
        <v>0</v>
      </c>
      <c r="Q1407" s="3">
        <f t="shared" si="131"/>
        <v>0</v>
      </c>
    </row>
    <row r="1408" spans="11:17" x14ac:dyDescent="0.25">
      <c r="K1408" s="1">
        <f t="shared" si="126"/>
        <v>0</v>
      </c>
      <c r="L1408" s="2">
        <f t="shared" si="127"/>
        <v>0</v>
      </c>
      <c r="M1408" s="2">
        <f t="shared" si="128"/>
        <v>0</v>
      </c>
      <c r="O1408" s="2">
        <f t="shared" si="129"/>
        <v>0</v>
      </c>
      <c r="P1408" s="2">
        <f t="shared" si="130"/>
        <v>0</v>
      </c>
      <c r="Q1408" s="3">
        <f t="shared" si="131"/>
        <v>0</v>
      </c>
    </row>
    <row r="1409" spans="11:17" x14ac:dyDescent="0.25">
      <c r="K1409" s="1">
        <f t="shared" si="126"/>
        <v>0</v>
      </c>
      <c r="L1409" s="2">
        <f t="shared" si="127"/>
        <v>0</v>
      </c>
      <c r="M1409" s="2">
        <f t="shared" si="128"/>
        <v>0</v>
      </c>
      <c r="O1409" s="2">
        <f t="shared" si="129"/>
        <v>0</v>
      </c>
      <c r="P1409" s="2">
        <f t="shared" si="130"/>
        <v>0</v>
      </c>
      <c r="Q1409" s="3">
        <f t="shared" si="131"/>
        <v>0</v>
      </c>
    </row>
    <row r="1410" spans="11:17" x14ac:dyDescent="0.25">
      <c r="K1410" s="1">
        <f t="shared" ref="K1410:K1473" si="132">IF(B1410&lt;&gt;0,ROUNDDOWN(B1410/100,0),0)</f>
        <v>0</v>
      </c>
      <c r="L1410" s="2">
        <f t="shared" ref="L1410:L1473" si="133">IF(B1410&lt;&gt;0,ROUNDDOWN(B1410-4800,0),0)</f>
        <v>0</v>
      </c>
      <c r="M1410" s="2">
        <f t="shared" ref="M1410:M1473" si="134">(B1410-INT(B1410))*60</f>
        <v>0</v>
      </c>
      <c r="O1410" s="2">
        <f t="shared" ref="O1410:O1473" si="135">IF(C1410&lt;&gt;0,ROUNDDOWN(C1410/100,0),0)</f>
        <v>0</v>
      </c>
      <c r="P1410" s="2">
        <f t="shared" ref="P1410:P1473" si="136">IF(C1410&lt;&gt;0,ROUNDDOWN(C1410-900,0),0)</f>
        <v>0</v>
      </c>
      <c r="Q1410" s="3">
        <f t="shared" ref="Q1410:Q1473" si="137">(C1410-INT(C1410))*60</f>
        <v>0</v>
      </c>
    </row>
    <row r="1411" spans="11:17" x14ac:dyDescent="0.25">
      <c r="K1411" s="1">
        <f t="shared" si="132"/>
        <v>0</v>
      </c>
      <c r="L1411" s="2">
        <f t="shared" si="133"/>
        <v>0</v>
      </c>
      <c r="M1411" s="2">
        <f t="shared" si="134"/>
        <v>0</v>
      </c>
      <c r="O1411" s="2">
        <f t="shared" si="135"/>
        <v>0</v>
      </c>
      <c r="P1411" s="2">
        <f t="shared" si="136"/>
        <v>0</v>
      </c>
      <c r="Q1411" s="3">
        <f t="shared" si="137"/>
        <v>0</v>
      </c>
    </row>
    <row r="1412" spans="11:17" x14ac:dyDescent="0.25">
      <c r="K1412" s="1">
        <f t="shared" si="132"/>
        <v>0</v>
      </c>
      <c r="L1412" s="2">
        <f t="shared" si="133"/>
        <v>0</v>
      </c>
      <c r="M1412" s="2">
        <f t="shared" si="134"/>
        <v>0</v>
      </c>
      <c r="O1412" s="2">
        <f t="shared" si="135"/>
        <v>0</v>
      </c>
      <c r="P1412" s="2">
        <f t="shared" si="136"/>
        <v>0</v>
      </c>
      <c r="Q1412" s="3">
        <f t="shared" si="137"/>
        <v>0</v>
      </c>
    </row>
    <row r="1413" spans="11:17" x14ac:dyDescent="0.25">
      <c r="K1413" s="1">
        <f t="shared" si="132"/>
        <v>0</v>
      </c>
      <c r="L1413" s="2">
        <f t="shared" si="133"/>
        <v>0</v>
      </c>
      <c r="M1413" s="2">
        <f t="shared" si="134"/>
        <v>0</v>
      </c>
      <c r="O1413" s="2">
        <f t="shared" si="135"/>
        <v>0</v>
      </c>
      <c r="P1413" s="2">
        <f t="shared" si="136"/>
        <v>0</v>
      </c>
      <c r="Q1413" s="3">
        <f t="shared" si="137"/>
        <v>0</v>
      </c>
    </row>
    <row r="1414" spans="11:17" x14ac:dyDescent="0.25">
      <c r="K1414" s="1">
        <f t="shared" si="132"/>
        <v>0</v>
      </c>
      <c r="L1414" s="2">
        <f t="shared" si="133"/>
        <v>0</v>
      </c>
      <c r="M1414" s="2">
        <f t="shared" si="134"/>
        <v>0</v>
      </c>
      <c r="O1414" s="2">
        <f t="shared" si="135"/>
        <v>0</v>
      </c>
      <c r="P1414" s="2">
        <f t="shared" si="136"/>
        <v>0</v>
      </c>
      <c r="Q1414" s="3">
        <f t="shared" si="137"/>
        <v>0</v>
      </c>
    </row>
    <row r="1415" spans="11:17" x14ac:dyDescent="0.25">
      <c r="K1415" s="1">
        <f t="shared" si="132"/>
        <v>0</v>
      </c>
      <c r="L1415" s="2">
        <f t="shared" si="133"/>
        <v>0</v>
      </c>
      <c r="M1415" s="2">
        <f t="shared" si="134"/>
        <v>0</v>
      </c>
      <c r="O1415" s="2">
        <f t="shared" si="135"/>
        <v>0</v>
      </c>
      <c r="P1415" s="2">
        <f t="shared" si="136"/>
        <v>0</v>
      </c>
      <c r="Q1415" s="3">
        <f t="shared" si="137"/>
        <v>0</v>
      </c>
    </row>
    <row r="1416" spans="11:17" x14ac:dyDescent="0.25">
      <c r="K1416" s="1">
        <f t="shared" si="132"/>
        <v>0</v>
      </c>
      <c r="L1416" s="2">
        <f t="shared" si="133"/>
        <v>0</v>
      </c>
      <c r="M1416" s="2">
        <f t="shared" si="134"/>
        <v>0</v>
      </c>
      <c r="O1416" s="2">
        <f t="shared" si="135"/>
        <v>0</v>
      </c>
      <c r="P1416" s="2">
        <f t="shared" si="136"/>
        <v>0</v>
      </c>
      <c r="Q1416" s="3">
        <f t="shared" si="137"/>
        <v>0</v>
      </c>
    </row>
    <row r="1417" spans="11:17" x14ac:dyDescent="0.25">
      <c r="K1417" s="1">
        <f t="shared" si="132"/>
        <v>0</v>
      </c>
      <c r="L1417" s="2">
        <f t="shared" si="133"/>
        <v>0</v>
      </c>
      <c r="M1417" s="2">
        <f t="shared" si="134"/>
        <v>0</v>
      </c>
      <c r="O1417" s="2">
        <f t="shared" si="135"/>
        <v>0</v>
      </c>
      <c r="P1417" s="2">
        <f t="shared" si="136"/>
        <v>0</v>
      </c>
      <c r="Q1417" s="3">
        <f t="shared" si="137"/>
        <v>0</v>
      </c>
    </row>
    <row r="1418" spans="11:17" x14ac:dyDescent="0.25">
      <c r="K1418" s="1">
        <f t="shared" si="132"/>
        <v>0</v>
      </c>
      <c r="L1418" s="2">
        <f t="shared" si="133"/>
        <v>0</v>
      </c>
      <c r="M1418" s="2">
        <f t="shared" si="134"/>
        <v>0</v>
      </c>
      <c r="O1418" s="2">
        <f t="shared" si="135"/>
        <v>0</v>
      </c>
      <c r="P1418" s="2">
        <f t="shared" si="136"/>
        <v>0</v>
      </c>
      <c r="Q1418" s="3">
        <f t="shared" si="137"/>
        <v>0</v>
      </c>
    </row>
    <row r="1419" spans="11:17" x14ac:dyDescent="0.25">
      <c r="K1419" s="1">
        <f t="shared" si="132"/>
        <v>0</v>
      </c>
      <c r="L1419" s="2">
        <f t="shared" si="133"/>
        <v>0</v>
      </c>
      <c r="M1419" s="2">
        <f t="shared" si="134"/>
        <v>0</v>
      </c>
      <c r="O1419" s="2">
        <f t="shared" si="135"/>
        <v>0</v>
      </c>
      <c r="P1419" s="2">
        <f t="shared" si="136"/>
        <v>0</v>
      </c>
      <c r="Q1419" s="3">
        <f t="shared" si="137"/>
        <v>0</v>
      </c>
    </row>
    <row r="1420" spans="11:17" x14ac:dyDescent="0.25">
      <c r="K1420" s="1">
        <f t="shared" si="132"/>
        <v>0</v>
      </c>
      <c r="L1420" s="2">
        <f t="shared" si="133"/>
        <v>0</v>
      </c>
      <c r="M1420" s="2">
        <f t="shared" si="134"/>
        <v>0</v>
      </c>
      <c r="O1420" s="2">
        <f t="shared" si="135"/>
        <v>0</v>
      </c>
      <c r="P1420" s="2">
        <f t="shared" si="136"/>
        <v>0</v>
      </c>
      <c r="Q1420" s="3">
        <f t="shared" si="137"/>
        <v>0</v>
      </c>
    </row>
    <row r="1421" spans="11:17" x14ac:dyDescent="0.25">
      <c r="K1421" s="1">
        <f t="shared" si="132"/>
        <v>0</v>
      </c>
      <c r="L1421" s="2">
        <f t="shared" si="133"/>
        <v>0</v>
      </c>
      <c r="M1421" s="2">
        <f t="shared" si="134"/>
        <v>0</v>
      </c>
      <c r="O1421" s="2">
        <f t="shared" si="135"/>
        <v>0</v>
      </c>
      <c r="P1421" s="2">
        <f t="shared" si="136"/>
        <v>0</v>
      </c>
      <c r="Q1421" s="3">
        <f t="shared" si="137"/>
        <v>0</v>
      </c>
    </row>
    <row r="1422" spans="11:17" x14ac:dyDescent="0.25">
      <c r="K1422" s="1">
        <f t="shared" si="132"/>
        <v>0</v>
      </c>
      <c r="L1422" s="2">
        <f t="shared" si="133"/>
        <v>0</v>
      </c>
      <c r="M1422" s="2">
        <f t="shared" si="134"/>
        <v>0</v>
      </c>
      <c r="O1422" s="2">
        <f t="shared" si="135"/>
        <v>0</v>
      </c>
      <c r="P1422" s="2">
        <f t="shared" si="136"/>
        <v>0</v>
      </c>
      <c r="Q1422" s="3">
        <f t="shared" si="137"/>
        <v>0</v>
      </c>
    </row>
    <row r="1423" spans="11:17" x14ac:dyDescent="0.25">
      <c r="K1423" s="1">
        <f t="shared" si="132"/>
        <v>0</v>
      </c>
      <c r="L1423" s="2">
        <f t="shared" si="133"/>
        <v>0</v>
      </c>
      <c r="M1423" s="2">
        <f t="shared" si="134"/>
        <v>0</v>
      </c>
      <c r="O1423" s="2">
        <f t="shared" si="135"/>
        <v>0</v>
      </c>
      <c r="P1423" s="2">
        <f t="shared" si="136"/>
        <v>0</v>
      </c>
      <c r="Q1423" s="3">
        <f t="shared" si="137"/>
        <v>0</v>
      </c>
    </row>
    <row r="1424" spans="11:17" x14ac:dyDescent="0.25">
      <c r="K1424" s="1">
        <f t="shared" si="132"/>
        <v>0</v>
      </c>
      <c r="L1424" s="2">
        <f t="shared" si="133"/>
        <v>0</v>
      </c>
      <c r="M1424" s="2">
        <f t="shared" si="134"/>
        <v>0</v>
      </c>
      <c r="O1424" s="2">
        <f t="shared" si="135"/>
        <v>0</v>
      </c>
      <c r="P1424" s="2">
        <f t="shared" si="136"/>
        <v>0</v>
      </c>
      <c r="Q1424" s="3">
        <f t="shared" si="137"/>
        <v>0</v>
      </c>
    </row>
    <row r="1425" spans="11:17" x14ac:dyDescent="0.25">
      <c r="K1425" s="1">
        <f t="shared" si="132"/>
        <v>0</v>
      </c>
      <c r="L1425" s="2">
        <f t="shared" si="133"/>
        <v>0</v>
      </c>
      <c r="M1425" s="2">
        <f t="shared" si="134"/>
        <v>0</v>
      </c>
      <c r="O1425" s="2">
        <f t="shared" si="135"/>
        <v>0</v>
      </c>
      <c r="P1425" s="2">
        <f t="shared" si="136"/>
        <v>0</v>
      </c>
      <c r="Q1425" s="3">
        <f t="shared" si="137"/>
        <v>0</v>
      </c>
    </row>
    <row r="1426" spans="11:17" x14ac:dyDescent="0.25">
      <c r="K1426" s="1">
        <f t="shared" si="132"/>
        <v>0</v>
      </c>
      <c r="L1426" s="2">
        <f t="shared" si="133"/>
        <v>0</v>
      </c>
      <c r="M1426" s="2">
        <f t="shared" si="134"/>
        <v>0</v>
      </c>
      <c r="O1426" s="2">
        <f t="shared" si="135"/>
        <v>0</v>
      </c>
      <c r="P1426" s="2">
        <f t="shared" si="136"/>
        <v>0</v>
      </c>
      <c r="Q1426" s="3">
        <f t="shared" si="137"/>
        <v>0</v>
      </c>
    </row>
    <row r="1427" spans="11:17" x14ac:dyDescent="0.25">
      <c r="K1427" s="1">
        <f t="shared" si="132"/>
        <v>0</v>
      </c>
      <c r="L1427" s="2">
        <f t="shared" si="133"/>
        <v>0</v>
      </c>
      <c r="M1427" s="2">
        <f t="shared" si="134"/>
        <v>0</v>
      </c>
      <c r="O1427" s="2">
        <f t="shared" si="135"/>
        <v>0</v>
      </c>
      <c r="P1427" s="2">
        <f t="shared" si="136"/>
        <v>0</v>
      </c>
      <c r="Q1427" s="3">
        <f t="shared" si="137"/>
        <v>0</v>
      </c>
    </row>
    <row r="1428" spans="11:17" x14ac:dyDescent="0.25">
      <c r="K1428" s="1">
        <f t="shared" si="132"/>
        <v>0</v>
      </c>
      <c r="L1428" s="2">
        <f t="shared" si="133"/>
        <v>0</v>
      </c>
      <c r="M1428" s="2">
        <f t="shared" si="134"/>
        <v>0</v>
      </c>
      <c r="O1428" s="2">
        <f t="shared" si="135"/>
        <v>0</v>
      </c>
      <c r="P1428" s="2">
        <f t="shared" si="136"/>
        <v>0</v>
      </c>
      <c r="Q1428" s="3">
        <f t="shared" si="137"/>
        <v>0</v>
      </c>
    </row>
    <row r="1429" spans="11:17" x14ac:dyDescent="0.25">
      <c r="K1429" s="1">
        <f t="shared" si="132"/>
        <v>0</v>
      </c>
      <c r="L1429" s="2">
        <f t="shared" si="133"/>
        <v>0</v>
      </c>
      <c r="M1429" s="2">
        <f t="shared" si="134"/>
        <v>0</v>
      </c>
      <c r="O1429" s="2">
        <f t="shared" si="135"/>
        <v>0</v>
      </c>
      <c r="P1429" s="2">
        <f t="shared" si="136"/>
        <v>0</v>
      </c>
      <c r="Q1429" s="3">
        <f t="shared" si="137"/>
        <v>0</v>
      </c>
    </row>
    <row r="1430" spans="11:17" x14ac:dyDescent="0.25">
      <c r="K1430" s="1">
        <f t="shared" si="132"/>
        <v>0</v>
      </c>
      <c r="L1430" s="2">
        <f t="shared" si="133"/>
        <v>0</v>
      </c>
      <c r="M1430" s="2">
        <f t="shared" si="134"/>
        <v>0</v>
      </c>
      <c r="O1430" s="2">
        <f t="shared" si="135"/>
        <v>0</v>
      </c>
      <c r="P1430" s="2">
        <f t="shared" si="136"/>
        <v>0</v>
      </c>
      <c r="Q1430" s="3">
        <f t="shared" si="137"/>
        <v>0</v>
      </c>
    </row>
    <row r="1431" spans="11:17" x14ac:dyDescent="0.25">
      <c r="K1431" s="1">
        <f t="shared" si="132"/>
        <v>0</v>
      </c>
      <c r="L1431" s="2">
        <f t="shared" si="133"/>
        <v>0</v>
      </c>
      <c r="M1431" s="2">
        <f t="shared" si="134"/>
        <v>0</v>
      </c>
      <c r="O1431" s="2">
        <f t="shared" si="135"/>
        <v>0</v>
      </c>
      <c r="P1431" s="2">
        <f t="shared" si="136"/>
        <v>0</v>
      </c>
      <c r="Q1431" s="3">
        <f t="shared" si="137"/>
        <v>0</v>
      </c>
    </row>
    <row r="1432" spans="11:17" x14ac:dyDescent="0.25">
      <c r="K1432" s="1">
        <f t="shared" si="132"/>
        <v>0</v>
      </c>
      <c r="L1432" s="2">
        <f t="shared" si="133"/>
        <v>0</v>
      </c>
      <c r="M1432" s="2">
        <f t="shared" si="134"/>
        <v>0</v>
      </c>
      <c r="O1432" s="2">
        <f t="shared" si="135"/>
        <v>0</v>
      </c>
      <c r="P1432" s="2">
        <f t="shared" si="136"/>
        <v>0</v>
      </c>
      <c r="Q1432" s="3">
        <f t="shared" si="137"/>
        <v>0</v>
      </c>
    </row>
    <row r="1433" spans="11:17" x14ac:dyDescent="0.25">
      <c r="K1433" s="1">
        <f t="shared" si="132"/>
        <v>0</v>
      </c>
      <c r="L1433" s="2">
        <f t="shared" si="133"/>
        <v>0</v>
      </c>
      <c r="M1433" s="2">
        <f t="shared" si="134"/>
        <v>0</v>
      </c>
      <c r="O1433" s="2">
        <f t="shared" si="135"/>
        <v>0</v>
      </c>
      <c r="P1433" s="2">
        <f t="shared" si="136"/>
        <v>0</v>
      </c>
      <c r="Q1433" s="3">
        <f t="shared" si="137"/>
        <v>0</v>
      </c>
    </row>
    <row r="1434" spans="11:17" x14ac:dyDescent="0.25">
      <c r="K1434" s="1">
        <f t="shared" si="132"/>
        <v>0</v>
      </c>
      <c r="L1434" s="2">
        <f t="shared" si="133"/>
        <v>0</v>
      </c>
      <c r="M1434" s="2">
        <f t="shared" si="134"/>
        <v>0</v>
      </c>
      <c r="O1434" s="2">
        <f t="shared" si="135"/>
        <v>0</v>
      </c>
      <c r="P1434" s="2">
        <f t="shared" si="136"/>
        <v>0</v>
      </c>
      <c r="Q1434" s="3">
        <f t="shared" si="137"/>
        <v>0</v>
      </c>
    </row>
    <row r="1435" spans="11:17" x14ac:dyDescent="0.25">
      <c r="K1435" s="1">
        <f t="shared" si="132"/>
        <v>0</v>
      </c>
      <c r="L1435" s="2">
        <f t="shared" si="133"/>
        <v>0</v>
      </c>
      <c r="M1435" s="2">
        <f t="shared" si="134"/>
        <v>0</v>
      </c>
      <c r="O1435" s="2">
        <f t="shared" si="135"/>
        <v>0</v>
      </c>
      <c r="P1435" s="2">
        <f t="shared" si="136"/>
        <v>0</v>
      </c>
      <c r="Q1435" s="3">
        <f t="shared" si="137"/>
        <v>0</v>
      </c>
    </row>
    <row r="1436" spans="11:17" x14ac:dyDescent="0.25">
      <c r="K1436" s="1">
        <f t="shared" si="132"/>
        <v>0</v>
      </c>
      <c r="L1436" s="2">
        <f t="shared" si="133"/>
        <v>0</v>
      </c>
      <c r="M1436" s="2">
        <f t="shared" si="134"/>
        <v>0</v>
      </c>
      <c r="O1436" s="2">
        <f t="shared" si="135"/>
        <v>0</v>
      </c>
      <c r="P1436" s="2">
        <f t="shared" si="136"/>
        <v>0</v>
      </c>
      <c r="Q1436" s="3">
        <f t="shared" si="137"/>
        <v>0</v>
      </c>
    </row>
    <row r="1437" spans="11:17" x14ac:dyDescent="0.25">
      <c r="K1437" s="1">
        <f t="shared" si="132"/>
        <v>0</v>
      </c>
      <c r="L1437" s="2">
        <f t="shared" si="133"/>
        <v>0</v>
      </c>
      <c r="M1437" s="2">
        <f t="shared" si="134"/>
        <v>0</v>
      </c>
      <c r="O1437" s="2">
        <f t="shared" si="135"/>
        <v>0</v>
      </c>
      <c r="P1437" s="2">
        <f t="shared" si="136"/>
        <v>0</v>
      </c>
      <c r="Q1437" s="3">
        <f t="shared" si="137"/>
        <v>0</v>
      </c>
    </row>
    <row r="1438" spans="11:17" x14ac:dyDescent="0.25">
      <c r="K1438" s="1">
        <f t="shared" si="132"/>
        <v>0</v>
      </c>
      <c r="L1438" s="2">
        <f t="shared" si="133"/>
        <v>0</v>
      </c>
      <c r="M1438" s="2">
        <f t="shared" si="134"/>
        <v>0</v>
      </c>
      <c r="O1438" s="2">
        <f t="shared" si="135"/>
        <v>0</v>
      </c>
      <c r="P1438" s="2">
        <f t="shared" si="136"/>
        <v>0</v>
      </c>
      <c r="Q1438" s="3">
        <f t="shared" si="137"/>
        <v>0</v>
      </c>
    </row>
    <row r="1439" spans="11:17" x14ac:dyDescent="0.25">
      <c r="K1439" s="1">
        <f t="shared" si="132"/>
        <v>0</v>
      </c>
      <c r="L1439" s="2">
        <f t="shared" si="133"/>
        <v>0</v>
      </c>
      <c r="M1439" s="2">
        <f t="shared" si="134"/>
        <v>0</v>
      </c>
      <c r="O1439" s="2">
        <f t="shared" si="135"/>
        <v>0</v>
      </c>
      <c r="P1439" s="2">
        <f t="shared" si="136"/>
        <v>0</v>
      </c>
      <c r="Q1439" s="3">
        <f t="shared" si="137"/>
        <v>0</v>
      </c>
    </row>
    <row r="1440" spans="11:17" x14ac:dyDescent="0.25">
      <c r="K1440" s="1">
        <f t="shared" si="132"/>
        <v>0</v>
      </c>
      <c r="L1440" s="2">
        <f t="shared" si="133"/>
        <v>0</v>
      </c>
      <c r="M1440" s="2">
        <f t="shared" si="134"/>
        <v>0</v>
      </c>
      <c r="O1440" s="2">
        <f t="shared" si="135"/>
        <v>0</v>
      </c>
      <c r="P1440" s="2">
        <f t="shared" si="136"/>
        <v>0</v>
      </c>
      <c r="Q1440" s="3">
        <f t="shared" si="137"/>
        <v>0</v>
      </c>
    </row>
    <row r="1441" spans="11:17" x14ac:dyDescent="0.25">
      <c r="K1441" s="1">
        <f t="shared" si="132"/>
        <v>0</v>
      </c>
      <c r="L1441" s="2">
        <f t="shared" si="133"/>
        <v>0</v>
      </c>
      <c r="M1441" s="2">
        <f t="shared" si="134"/>
        <v>0</v>
      </c>
      <c r="O1441" s="2">
        <f t="shared" si="135"/>
        <v>0</v>
      </c>
      <c r="P1441" s="2">
        <f t="shared" si="136"/>
        <v>0</v>
      </c>
      <c r="Q1441" s="3">
        <f t="shared" si="137"/>
        <v>0</v>
      </c>
    </row>
    <row r="1442" spans="11:17" x14ac:dyDescent="0.25">
      <c r="K1442" s="1">
        <f t="shared" si="132"/>
        <v>0</v>
      </c>
      <c r="L1442" s="2">
        <f t="shared" si="133"/>
        <v>0</v>
      </c>
      <c r="M1442" s="2">
        <f t="shared" si="134"/>
        <v>0</v>
      </c>
      <c r="O1442" s="2">
        <f t="shared" si="135"/>
        <v>0</v>
      </c>
      <c r="P1442" s="2">
        <f t="shared" si="136"/>
        <v>0</v>
      </c>
      <c r="Q1442" s="3">
        <f t="shared" si="137"/>
        <v>0</v>
      </c>
    </row>
    <row r="1443" spans="11:17" x14ac:dyDescent="0.25">
      <c r="K1443" s="1">
        <f t="shared" si="132"/>
        <v>0</v>
      </c>
      <c r="L1443" s="2">
        <f t="shared" si="133"/>
        <v>0</v>
      </c>
      <c r="M1443" s="2">
        <f t="shared" si="134"/>
        <v>0</v>
      </c>
      <c r="O1443" s="2">
        <f t="shared" si="135"/>
        <v>0</v>
      </c>
      <c r="P1443" s="2">
        <f t="shared" si="136"/>
        <v>0</v>
      </c>
      <c r="Q1443" s="3">
        <f t="shared" si="137"/>
        <v>0</v>
      </c>
    </row>
    <row r="1444" spans="11:17" x14ac:dyDescent="0.25">
      <c r="K1444" s="1">
        <f t="shared" si="132"/>
        <v>0</v>
      </c>
      <c r="L1444" s="2">
        <f t="shared" si="133"/>
        <v>0</v>
      </c>
      <c r="M1444" s="2">
        <f t="shared" si="134"/>
        <v>0</v>
      </c>
      <c r="O1444" s="2">
        <f t="shared" si="135"/>
        <v>0</v>
      </c>
      <c r="P1444" s="2">
        <f t="shared" si="136"/>
        <v>0</v>
      </c>
      <c r="Q1444" s="3">
        <f t="shared" si="137"/>
        <v>0</v>
      </c>
    </row>
    <row r="1445" spans="11:17" x14ac:dyDescent="0.25">
      <c r="K1445" s="1">
        <f t="shared" si="132"/>
        <v>0</v>
      </c>
      <c r="L1445" s="2">
        <f t="shared" si="133"/>
        <v>0</v>
      </c>
      <c r="M1445" s="2">
        <f t="shared" si="134"/>
        <v>0</v>
      </c>
      <c r="O1445" s="2">
        <f t="shared" si="135"/>
        <v>0</v>
      </c>
      <c r="P1445" s="2">
        <f t="shared" si="136"/>
        <v>0</v>
      </c>
      <c r="Q1445" s="3">
        <f t="shared" si="137"/>
        <v>0</v>
      </c>
    </row>
    <row r="1446" spans="11:17" x14ac:dyDescent="0.25">
      <c r="K1446" s="1">
        <f t="shared" si="132"/>
        <v>0</v>
      </c>
      <c r="L1446" s="2">
        <f t="shared" si="133"/>
        <v>0</v>
      </c>
      <c r="M1446" s="2">
        <f t="shared" si="134"/>
        <v>0</v>
      </c>
      <c r="O1446" s="2">
        <f t="shared" si="135"/>
        <v>0</v>
      </c>
      <c r="P1446" s="2">
        <f t="shared" si="136"/>
        <v>0</v>
      </c>
      <c r="Q1446" s="3">
        <f t="shared" si="137"/>
        <v>0</v>
      </c>
    </row>
    <row r="1447" spans="11:17" x14ac:dyDescent="0.25">
      <c r="K1447" s="1">
        <f t="shared" si="132"/>
        <v>0</v>
      </c>
      <c r="L1447" s="2">
        <f t="shared" si="133"/>
        <v>0</v>
      </c>
      <c r="M1447" s="2">
        <f t="shared" si="134"/>
        <v>0</v>
      </c>
      <c r="O1447" s="2">
        <f t="shared" si="135"/>
        <v>0</v>
      </c>
      <c r="P1447" s="2">
        <f t="shared" si="136"/>
        <v>0</v>
      </c>
      <c r="Q1447" s="3">
        <f t="shared" si="137"/>
        <v>0</v>
      </c>
    </row>
    <row r="1448" spans="11:17" x14ac:dyDescent="0.25">
      <c r="K1448" s="1">
        <f t="shared" si="132"/>
        <v>0</v>
      </c>
      <c r="L1448" s="2">
        <f t="shared" si="133"/>
        <v>0</v>
      </c>
      <c r="M1448" s="2">
        <f t="shared" si="134"/>
        <v>0</v>
      </c>
      <c r="O1448" s="2">
        <f t="shared" si="135"/>
        <v>0</v>
      </c>
      <c r="P1448" s="2">
        <f t="shared" si="136"/>
        <v>0</v>
      </c>
      <c r="Q1448" s="3">
        <f t="shared" si="137"/>
        <v>0</v>
      </c>
    </row>
    <row r="1449" spans="11:17" x14ac:dyDescent="0.25">
      <c r="K1449" s="1">
        <f t="shared" si="132"/>
        <v>0</v>
      </c>
      <c r="L1449" s="2">
        <f t="shared" si="133"/>
        <v>0</v>
      </c>
      <c r="M1449" s="2">
        <f t="shared" si="134"/>
        <v>0</v>
      </c>
      <c r="O1449" s="2">
        <f t="shared" si="135"/>
        <v>0</v>
      </c>
      <c r="P1449" s="2">
        <f t="shared" si="136"/>
        <v>0</v>
      </c>
      <c r="Q1449" s="3">
        <f t="shared" si="137"/>
        <v>0</v>
      </c>
    </row>
    <row r="1450" spans="11:17" x14ac:dyDescent="0.25">
      <c r="K1450" s="1">
        <f t="shared" si="132"/>
        <v>0</v>
      </c>
      <c r="L1450" s="2">
        <f t="shared" si="133"/>
        <v>0</v>
      </c>
      <c r="M1450" s="2">
        <f t="shared" si="134"/>
        <v>0</v>
      </c>
      <c r="O1450" s="2">
        <f t="shared" si="135"/>
        <v>0</v>
      </c>
      <c r="P1450" s="2">
        <f t="shared" si="136"/>
        <v>0</v>
      </c>
      <c r="Q1450" s="3">
        <f t="shared" si="137"/>
        <v>0</v>
      </c>
    </row>
    <row r="1451" spans="11:17" x14ac:dyDescent="0.25">
      <c r="K1451" s="1">
        <f t="shared" si="132"/>
        <v>0</v>
      </c>
      <c r="L1451" s="2">
        <f t="shared" si="133"/>
        <v>0</v>
      </c>
      <c r="M1451" s="2">
        <f t="shared" si="134"/>
        <v>0</v>
      </c>
      <c r="O1451" s="2">
        <f t="shared" si="135"/>
        <v>0</v>
      </c>
      <c r="P1451" s="2">
        <f t="shared" si="136"/>
        <v>0</v>
      </c>
      <c r="Q1451" s="3">
        <f t="shared" si="137"/>
        <v>0</v>
      </c>
    </row>
    <row r="1452" spans="11:17" x14ac:dyDescent="0.25">
      <c r="K1452" s="1">
        <f t="shared" si="132"/>
        <v>0</v>
      </c>
      <c r="L1452" s="2">
        <f t="shared" si="133"/>
        <v>0</v>
      </c>
      <c r="M1452" s="2">
        <f t="shared" si="134"/>
        <v>0</v>
      </c>
      <c r="O1452" s="2">
        <f t="shared" si="135"/>
        <v>0</v>
      </c>
      <c r="P1452" s="2">
        <f t="shared" si="136"/>
        <v>0</v>
      </c>
      <c r="Q1452" s="3">
        <f t="shared" si="137"/>
        <v>0</v>
      </c>
    </row>
    <row r="1453" spans="11:17" x14ac:dyDescent="0.25">
      <c r="K1453" s="1">
        <f t="shared" si="132"/>
        <v>0</v>
      </c>
      <c r="L1453" s="2">
        <f t="shared" si="133"/>
        <v>0</v>
      </c>
      <c r="M1453" s="2">
        <f t="shared" si="134"/>
        <v>0</v>
      </c>
      <c r="O1453" s="2">
        <f t="shared" si="135"/>
        <v>0</v>
      </c>
      <c r="P1453" s="2">
        <f t="shared" si="136"/>
        <v>0</v>
      </c>
      <c r="Q1453" s="3">
        <f t="shared" si="137"/>
        <v>0</v>
      </c>
    </row>
    <row r="1454" spans="11:17" x14ac:dyDescent="0.25">
      <c r="K1454" s="1">
        <f t="shared" si="132"/>
        <v>0</v>
      </c>
      <c r="L1454" s="2">
        <f t="shared" si="133"/>
        <v>0</v>
      </c>
      <c r="M1454" s="2">
        <f t="shared" si="134"/>
        <v>0</v>
      </c>
      <c r="O1454" s="2">
        <f t="shared" si="135"/>
        <v>0</v>
      </c>
      <c r="P1454" s="2">
        <f t="shared" si="136"/>
        <v>0</v>
      </c>
      <c r="Q1454" s="3">
        <f t="shared" si="137"/>
        <v>0</v>
      </c>
    </row>
    <row r="1455" spans="11:17" x14ac:dyDescent="0.25">
      <c r="K1455" s="1">
        <f t="shared" si="132"/>
        <v>0</v>
      </c>
      <c r="L1455" s="2">
        <f t="shared" si="133"/>
        <v>0</v>
      </c>
      <c r="M1455" s="2">
        <f t="shared" si="134"/>
        <v>0</v>
      </c>
      <c r="O1455" s="2">
        <f t="shared" si="135"/>
        <v>0</v>
      </c>
      <c r="P1455" s="2">
        <f t="shared" si="136"/>
        <v>0</v>
      </c>
      <c r="Q1455" s="3">
        <f t="shared" si="137"/>
        <v>0</v>
      </c>
    </row>
    <row r="1456" spans="11:17" x14ac:dyDescent="0.25">
      <c r="K1456" s="1">
        <f t="shared" si="132"/>
        <v>0</v>
      </c>
      <c r="L1456" s="2">
        <f t="shared" si="133"/>
        <v>0</v>
      </c>
      <c r="M1456" s="2">
        <f t="shared" si="134"/>
        <v>0</v>
      </c>
      <c r="O1456" s="2">
        <f t="shared" si="135"/>
        <v>0</v>
      </c>
      <c r="P1456" s="2">
        <f t="shared" si="136"/>
        <v>0</v>
      </c>
      <c r="Q1456" s="3">
        <f t="shared" si="137"/>
        <v>0</v>
      </c>
    </row>
    <row r="1457" spans="11:17" x14ac:dyDescent="0.25">
      <c r="K1457" s="1">
        <f t="shared" si="132"/>
        <v>0</v>
      </c>
      <c r="L1457" s="2">
        <f t="shared" si="133"/>
        <v>0</v>
      </c>
      <c r="M1457" s="2">
        <f t="shared" si="134"/>
        <v>0</v>
      </c>
      <c r="O1457" s="2">
        <f t="shared" si="135"/>
        <v>0</v>
      </c>
      <c r="P1457" s="2">
        <f t="shared" si="136"/>
        <v>0</v>
      </c>
      <c r="Q1457" s="3">
        <f t="shared" si="137"/>
        <v>0</v>
      </c>
    </row>
    <row r="1458" spans="11:17" x14ac:dyDescent="0.25">
      <c r="K1458" s="1">
        <f t="shared" si="132"/>
        <v>0</v>
      </c>
      <c r="L1458" s="2">
        <f t="shared" si="133"/>
        <v>0</v>
      </c>
      <c r="M1458" s="2">
        <f t="shared" si="134"/>
        <v>0</v>
      </c>
      <c r="O1458" s="2">
        <f t="shared" si="135"/>
        <v>0</v>
      </c>
      <c r="P1458" s="2">
        <f t="shared" si="136"/>
        <v>0</v>
      </c>
      <c r="Q1458" s="3">
        <f t="shared" si="137"/>
        <v>0</v>
      </c>
    </row>
    <row r="1459" spans="11:17" x14ac:dyDescent="0.25">
      <c r="K1459" s="1">
        <f t="shared" si="132"/>
        <v>0</v>
      </c>
      <c r="L1459" s="2">
        <f t="shared" si="133"/>
        <v>0</v>
      </c>
      <c r="M1459" s="2">
        <f t="shared" si="134"/>
        <v>0</v>
      </c>
      <c r="O1459" s="2">
        <f t="shared" si="135"/>
        <v>0</v>
      </c>
      <c r="P1459" s="2">
        <f t="shared" si="136"/>
        <v>0</v>
      </c>
      <c r="Q1459" s="3">
        <f t="shared" si="137"/>
        <v>0</v>
      </c>
    </row>
    <row r="1460" spans="11:17" x14ac:dyDescent="0.25">
      <c r="K1460" s="1">
        <f t="shared" si="132"/>
        <v>0</v>
      </c>
      <c r="L1460" s="2">
        <f t="shared" si="133"/>
        <v>0</v>
      </c>
      <c r="M1460" s="2">
        <f t="shared" si="134"/>
        <v>0</v>
      </c>
      <c r="O1460" s="2">
        <f t="shared" si="135"/>
        <v>0</v>
      </c>
      <c r="P1460" s="2">
        <f t="shared" si="136"/>
        <v>0</v>
      </c>
      <c r="Q1460" s="3">
        <f t="shared" si="137"/>
        <v>0</v>
      </c>
    </row>
    <row r="1461" spans="11:17" x14ac:dyDescent="0.25">
      <c r="K1461" s="1">
        <f t="shared" si="132"/>
        <v>0</v>
      </c>
      <c r="L1461" s="2">
        <f t="shared" si="133"/>
        <v>0</v>
      </c>
      <c r="M1461" s="2">
        <f t="shared" si="134"/>
        <v>0</v>
      </c>
      <c r="O1461" s="2">
        <f t="shared" si="135"/>
        <v>0</v>
      </c>
      <c r="P1461" s="2">
        <f t="shared" si="136"/>
        <v>0</v>
      </c>
      <c r="Q1461" s="3">
        <f t="shared" si="137"/>
        <v>0</v>
      </c>
    </row>
    <row r="1462" spans="11:17" x14ac:dyDescent="0.25">
      <c r="K1462" s="1">
        <f t="shared" si="132"/>
        <v>0</v>
      </c>
      <c r="L1462" s="2">
        <f t="shared" si="133"/>
        <v>0</v>
      </c>
      <c r="M1462" s="2">
        <f t="shared" si="134"/>
        <v>0</v>
      </c>
      <c r="O1462" s="2">
        <f t="shared" si="135"/>
        <v>0</v>
      </c>
      <c r="P1462" s="2">
        <f t="shared" si="136"/>
        <v>0</v>
      </c>
      <c r="Q1462" s="3">
        <f t="shared" si="137"/>
        <v>0</v>
      </c>
    </row>
    <row r="1463" spans="11:17" x14ac:dyDescent="0.25">
      <c r="K1463" s="1">
        <f t="shared" si="132"/>
        <v>0</v>
      </c>
      <c r="L1463" s="2">
        <f t="shared" si="133"/>
        <v>0</v>
      </c>
      <c r="M1463" s="2">
        <f t="shared" si="134"/>
        <v>0</v>
      </c>
      <c r="O1463" s="2">
        <f t="shared" si="135"/>
        <v>0</v>
      </c>
      <c r="P1463" s="2">
        <f t="shared" si="136"/>
        <v>0</v>
      </c>
      <c r="Q1463" s="3">
        <f t="shared" si="137"/>
        <v>0</v>
      </c>
    </row>
    <row r="1464" spans="11:17" x14ac:dyDescent="0.25">
      <c r="K1464" s="1">
        <f t="shared" si="132"/>
        <v>0</v>
      </c>
      <c r="L1464" s="2">
        <f t="shared" si="133"/>
        <v>0</v>
      </c>
      <c r="M1464" s="2">
        <f t="shared" si="134"/>
        <v>0</v>
      </c>
      <c r="O1464" s="2">
        <f t="shared" si="135"/>
        <v>0</v>
      </c>
      <c r="P1464" s="2">
        <f t="shared" si="136"/>
        <v>0</v>
      </c>
      <c r="Q1464" s="3">
        <f t="shared" si="137"/>
        <v>0</v>
      </c>
    </row>
    <row r="1465" spans="11:17" x14ac:dyDescent="0.25">
      <c r="K1465" s="1">
        <f t="shared" si="132"/>
        <v>0</v>
      </c>
      <c r="L1465" s="2">
        <f t="shared" si="133"/>
        <v>0</v>
      </c>
      <c r="M1465" s="2">
        <f t="shared" si="134"/>
        <v>0</v>
      </c>
      <c r="O1465" s="2">
        <f t="shared" si="135"/>
        <v>0</v>
      </c>
      <c r="P1465" s="2">
        <f t="shared" si="136"/>
        <v>0</v>
      </c>
      <c r="Q1465" s="3">
        <f t="shared" si="137"/>
        <v>0</v>
      </c>
    </row>
    <row r="1466" spans="11:17" x14ac:dyDescent="0.25">
      <c r="K1466" s="1">
        <f t="shared" si="132"/>
        <v>0</v>
      </c>
      <c r="L1466" s="2">
        <f t="shared" si="133"/>
        <v>0</v>
      </c>
      <c r="M1466" s="2">
        <f t="shared" si="134"/>
        <v>0</v>
      </c>
      <c r="O1466" s="2">
        <f t="shared" si="135"/>
        <v>0</v>
      </c>
      <c r="P1466" s="2">
        <f t="shared" si="136"/>
        <v>0</v>
      </c>
      <c r="Q1466" s="3">
        <f t="shared" si="137"/>
        <v>0</v>
      </c>
    </row>
    <row r="1467" spans="11:17" x14ac:dyDescent="0.25">
      <c r="K1467" s="1">
        <f t="shared" si="132"/>
        <v>0</v>
      </c>
      <c r="L1467" s="2">
        <f t="shared" si="133"/>
        <v>0</v>
      </c>
      <c r="M1467" s="2">
        <f t="shared" si="134"/>
        <v>0</v>
      </c>
      <c r="O1467" s="2">
        <f t="shared" si="135"/>
        <v>0</v>
      </c>
      <c r="P1467" s="2">
        <f t="shared" si="136"/>
        <v>0</v>
      </c>
      <c r="Q1467" s="3">
        <f t="shared" si="137"/>
        <v>0</v>
      </c>
    </row>
    <row r="1468" spans="11:17" x14ac:dyDescent="0.25">
      <c r="K1468" s="1">
        <f t="shared" si="132"/>
        <v>0</v>
      </c>
      <c r="L1468" s="2">
        <f t="shared" si="133"/>
        <v>0</v>
      </c>
      <c r="M1468" s="2">
        <f t="shared" si="134"/>
        <v>0</v>
      </c>
      <c r="O1468" s="2">
        <f t="shared" si="135"/>
        <v>0</v>
      </c>
      <c r="P1468" s="2">
        <f t="shared" si="136"/>
        <v>0</v>
      </c>
      <c r="Q1468" s="3">
        <f t="shared" si="137"/>
        <v>0</v>
      </c>
    </row>
    <row r="1469" spans="11:17" x14ac:dyDescent="0.25">
      <c r="K1469" s="1">
        <f t="shared" si="132"/>
        <v>0</v>
      </c>
      <c r="L1469" s="2">
        <f t="shared" si="133"/>
        <v>0</v>
      </c>
      <c r="M1469" s="2">
        <f t="shared" si="134"/>
        <v>0</v>
      </c>
      <c r="O1469" s="2">
        <f t="shared" si="135"/>
        <v>0</v>
      </c>
      <c r="P1469" s="2">
        <f t="shared" si="136"/>
        <v>0</v>
      </c>
      <c r="Q1469" s="3">
        <f t="shared" si="137"/>
        <v>0</v>
      </c>
    </row>
    <row r="1470" spans="11:17" x14ac:dyDescent="0.25">
      <c r="K1470" s="1">
        <f t="shared" si="132"/>
        <v>0</v>
      </c>
      <c r="L1470" s="2">
        <f t="shared" si="133"/>
        <v>0</v>
      </c>
      <c r="M1470" s="2">
        <f t="shared" si="134"/>
        <v>0</v>
      </c>
      <c r="O1470" s="2">
        <f t="shared" si="135"/>
        <v>0</v>
      </c>
      <c r="P1470" s="2">
        <f t="shared" si="136"/>
        <v>0</v>
      </c>
      <c r="Q1470" s="3">
        <f t="shared" si="137"/>
        <v>0</v>
      </c>
    </row>
    <row r="1471" spans="11:17" x14ac:dyDescent="0.25">
      <c r="K1471" s="1">
        <f t="shared" si="132"/>
        <v>0</v>
      </c>
      <c r="L1471" s="2">
        <f t="shared" si="133"/>
        <v>0</v>
      </c>
      <c r="M1471" s="2">
        <f t="shared" si="134"/>
        <v>0</v>
      </c>
      <c r="O1471" s="2">
        <f t="shared" si="135"/>
        <v>0</v>
      </c>
      <c r="P1471" s="2">
        <f t="shared" si="136"/>
        <v>0</v>
      </c>
      <c r="Q1471" s="3">
        <f t="shared" si="137"/>
        <v>0</v>
      </c>
    </row>
    <row r="1472" spans="11:17" x14ac:dyDescent="0.25">
      <c r="K1472" s="1">
        <f t="shared" si="132"/>
        <v>0</v>
      </c>
      <c r="L1472" s="2">
        <f t="shared" si="133"/>
        <v>0</v>
      </c>
      <c r="M1472" s="2">
        <f t="shared" si="134"/>
        <v>0</v>
      </c>
      <c r="O1472" s="2">
        <f t="shared" si="135"/>
        <v>0</v>
      </c>
      <c r="P1472" s="2">
        <f t="shared" si="136"/>
        <v>0</v>
      </c>
      <c r="Q1472" s="3">
        <f t="shared" si="137"/>
        <v>0</v>
      </c>
    </row>
    <row r="1473" spans="11:17" x14ac:dyDescent="0.25">
      <c r="K1473" s="1">
        <f t="shared" si="132"/>
        <v>0</v>
      </c>
      <c r="L1473" s="2">
        <f t="shared" si="133"/>
        <v>0</v>
      </c>
      <c r="M1473" s="2">
        <f t="shared" si="134"/>
        <v>0</v>
      </c>
      <c r="O1473" s="2">
        <f t="shared" si="135"/>
        <v>0</v>
      </c>
      <c r="P1473" s="2">
        <f t="shared" si="136"/>
        <v>0</v>
      </c>
      <c r="Q1473" s="3">
        <f t="shared" si="137"/>
        <v>0</v>
      </c>
    </row>
    <row r="1474" spans="11:17" x14ac:dyDescent="0.25">
      <c r="K1474" s="1">
        <f t="shared" ref="K1474:K1500" si="138">IF(B1474&lt;&gt;0,ROUNDDOWN(B1474/100,0),0)</f>
        <v>0</v>
      </c>
      <c r="L1474" s="2">
        <f t="shared" ref="L1474:L1500" si="139">IF(B1474&lt;&gt;0,ROUNDDOWN(B1474-4800,0),0)</f>
        <v>0</v>
      </c>
      <c r="M1474" s="2">
        <f t="shared" ref="M1474:M1500" si="140">(B1474-INT(B1474))*60</f>
        <v>0</v>
      </c>
      <c r="O1474" s="2">
        <f t="shared" ref="O1474:O1500" si="141">IF(C1474&lt;&gt;0,ROUNDDOWN(C1474/100,0),0)</f>
        <v>0</v>
      </c>
      <c r="P1474" s="2">
        <f t="shared" ref="P1474:P1500" si="142">IF(C1474&lt;&gt;0,ROUNDDOWN(C1474-900,0),0)</f>
        <v>0</v>
      </c>
      <c r="Q1474" s="3">
        <f t="shared" ref="Q1474:Q1500" si="143">(C1474-INT(C1474))*60</f>
        <v>0</v>
      </c>
    </row>
    <row r="1475" spans="11:17" x14ac:dyDescent="0.25">
      <c r="K1475" s="1">
        <f t="shared" si="138"/>
        <v>0</v>
      </c>
      <c r="L1475" s="2">
        <f t="shared" si="139"/>
        <v>0</v>
      </c>
      <c r="M1475" s="2">
        <f t="shared" si="140"/>
        <v>0</v>
      </c>
      <c r="O1475" s="2">
        <f t="shared" si="141"/>
        <v>0</v>
      </c>
      <c r="P1475" s="2">
        <f t="shared" si="142"/>
        <v>0</v>
      </c>
      <c r="Q1475" s="3">
        <f t="shared" si="143"/>
        <v>0</v>
      </c>
    </row>
    <row r="1476" spans="11:17" x14ac:dyDescent="0.25">
      <c r="K1476" s="1">
        <f t="shared" si="138"/>
        <v>0</v>
      </c>
      <c r="L1476" s="2">
        <f t="shared" si="139"/>
        <v>0</v>
      </c>
      <c r="M1476" s="2">
        <f t="shared" si="140"/>
        <v>0</v>
      </c>
      <c r="O1476" s="2">
        <f t="shared" si="141"/>
        <v>0</v>
      </c>
      <c r="P1476" s="2">
        <f t="shared" si="142"/>
        <v>0</v>
      </c>
      <c r="Q1476" s="3">
        <f t="shared" si="143"/>
        <v>0</v>
      </c>
    </row>
    <row r="1477" spans="11:17" x14ac:dyDescent="0.25">
      <c r="K1477" s="1">
        <f t="shared" si="138"/>
        <v>0</v>
      </c>
      <c r="L1477" s="2">
        <f t="shared" si="139"/>
        <v>0</v>
      </c>
      <c r="M1477" s="2">
        <f t="shared" si="140"/>
        <v>0</v>
      </c>
      <c r="O1477" s="2">
        <f t="shared" si="141"/>
        <v>0</v>
      </c>
      <c r="P1477" s="2">
        <f t="shared" si="142"/>
        <v>0</v>
      </c>
      <c r="Q1477" s="3">
        <f t="shared" si="143"/>
        <v>0</v>
      </c>
    </row>
    <row r="1478" spans="11:17" x14ac:dyDescent="0.25">
      <c r="K1478" s="1">
        <f t="shared" si="138"/>
        <v>0</v>
      </c>
      <c r="L1478" s="2">
        <f t="shared" si="139"/>
        <v>0</v>
      </c>
      <c r="M1478" s="2">
        <f t="shared" si="140"/>
        <v>0</v>
      </c>
      <c r="O1478" s="2">
        <f t="shared" si="141"/>
        <v>0</v>
      </c>
      <c r="P1478" s="2">
        <f t="shared" si="142"/>
        <v>0</v>
      </c>
      <c r="Q1478" s="3">
        <f t="shared" si="143"/>
        <v>0</v>
      </c>
    </row>
    <row r="1479" spans="11:17" x14ac:dyDescent="0.25">
      <c r="K1479" s="1">
        <f t="shared" si="138"/>
        <v>0</v>
      </c>
      <c r="L1479" s="2">
        <f t="shared" si="139"/>
        <v>0</v>
      </c>
      <c r="M1479" s="2">
        <f t="shared" si="140"/>
        <v>0</v>
      </c>
      <c r="O1479" s="2">
        <f t="shared" si="141"/>
        <v>0</v>
      </c>
      <c r="P1479" s="2">
        <f t="shared" si="142"/>
        <v>0</v>
      </c>
      <c r="Q1479" s="3">
        <f t="shared" si="143"/>
        <v>0</v>
      </c>
    </row>
    <row r="1480" spans="11:17" x14ac:dyDescent="0.25">
      <c r="K1480" s="1">
        <f t="shared" si="138"/>
        <v>0</v>
      </c>
      <c r="L1480" s="2">
        <f t="shared" si="139"/>
        <v>0</v>
      </c>
      <c r="M1480" s="2">
        <f t="shared" si="140"/>
        <v>0</v>
      </c>
      <c r="O1480" s="2">
        <f t="shared" si="141"/>
        <v>0</v>
      </c>
      <c r="P1480" s="2">
        <f t="shared" si="142"/>
        <v>0</v>
      </c>
      <c r="Q1480" s="3">
        <f t="shared" si="143"/>
        <v>0</v>
      </c>
    </row>
    <row r="1481" spans="11:17" x14ac:dyDescent="0.25">
      <c r="K1481" s="1">
        <f t="shared" si="138"/>
        <v>0</v>
      </c>
      <c r="L1481" s="2">
        <f t="shared" si="139"/>
        <v>0</v>
      </c>
      <c r="M1481" s="2">
        <f t="shared" si="140"/>
        <v>0</v>
      </c>
      <c r="O1481" s="2">
        <f t="shared" si="141"/>
        <v>0</v>
      </c>
      <c r="P1481" s="2">
        <f t="shared" si="142"/>
        <v>0</v>
      </c>
      <c r="Q1481" s="3">
        <f t="shared" si="143"/>
        <v>0</v>
      </c>
    </row>
    <row r="1482" spans="11:17" x14ac:dyDescent="0.25">
      <c r="K1482" s="1">
        <f t="shared" si="138"/>
        <v>0</v>
      </c>
      <c r="L1482" s="2">
        <f t="shared" si="139"/>
        <v>0</v>
      </c>
      <c r="M1482" s="2">
        <f t="shared" si="140"/>
        <v>0</v>
      </c>
      <c r="O1482" s="2">
        <f t="shared" si="141"/>
        <v>0</v>
      </c>
      <c r="P1482" s="2">
        <f t="shared" si="142"/>
        <v>0</v>
      </c>
      <c r="Q1482" s="3">
        <f t="shared" si="143"/>
        <v>0</v>
      </c>
    </row>
    <row r="1483" spans="11:17" x14ac:dyDescent="0.25">
      <c r="K1483" s="1">
        <f t="shared" si="138"/>
        <v>0</v>
      </c>
      <c r="L1483" s="2">
        <f t="shared" si="139"/>
        <v>0</v>
      </c>
      <c r="M1483" s="2">
        <f t="shared" si="140"/>
        <v>0</v>
      </c>
      <c r="O1483" s="2">
        <f t="shared" si="141"/>
        <v>0</v>
      </c>
      <c r="P1483" s="2">
        <f t="shared" si="142"/>
        <v>0</v>
      </c>
      <c r="Q1483" s="3">
        <f t="shared" si="143"/>
        <v>0</v>
      </c>
    </row>
    <row r="1484" spans="11:17" x14ac:dyDescent="0.25">
      <c r="K1484" s="1">
        <f t="shared" si="138"/>
        <v>0</v>
      </c>
      <c r="L1484" s="2">
        <f t="shared" si="139"/>
        <v>0</v>
      </c>
      <c r="M1484" s="2">
        <f t="shared" si="140"/>
        <v>0</v>
      </c>
      <c r="O1484" s="2">
        <f t="shared" si="141"/>
        <v>0</v>
      </c>
      <c r="P1484" s="2">
        <f t="shared" si="142"/>
        <v>0</v>
      </c>
      <c r="Q1484" s="3">
        <f t="shared" si="143"/>
        <v>0</v>
      </c>
    </row>
    <row r="1485" spans="11:17" x14ac:dyDescent="0.25">
      <c r="K1485" s="1">
        <f t="shared" si="138"/>
        <v>0</v>
      </c>
      <c r="L1485" s="2">
        <f t="shared" si="139"/>
        <v>0</v>
      </c>
      <c r="M1485" s="2">
        <f t="shared" si="140"/>
        <v>0</v>
      </c>
      <c r="O1485" s="2">
        <f t="shared" si="141"/>
        <v>0</v>
      </c>
      <c r="P1485" s="2">
        <f t="shared" si="142"/>
        <v>0</v>
      </c>
      <c r="Q1485" s="3">
        <f t="shared" si="143"/>
        <v>0</v>
      </c>
    </row>
    <row r="1486" spans="11:17" x14ac:dyDescent="0.25">
      <c r="K1486" s="1">
        <f t="shared" si="138"/>
        <v>0</v>
      </c>
      <c r="L1486" s="2">
        <f t="shared" si="139"/>
        <v>0</v>
      </c>
      <c r="M1486" s="2">
        <f t="shared" si="140"/>
        <v>0</v>
      </c>
      <c r="O1486" s="2">
        <f t="shared" si="141"/>
        <v>0</v>
      </c>
      <c r="P1486" s="2">
        <f t="shared" si="142"/>
        <v>0</v>
      </c>
      <c r="Q1486" s="3">
        <f t="shared" si="143"/>
        <v>0</v>
      </c>
    </row>
    <row r="1487" spans="11:17" x14ac:dyDescent="0.25">
      <c r="K1487" s="1">
        <f t="shared" si="138"/>
        <v>0</v>
      </c>
      <c r="L1487" s="2">
        <f t="shared" si="139"/>
        <v>0</v>
      </c>
      <c r="M1487" s="2">
        <f t="shared" si="140"/>
        <v>0</v>
      </c>
      <c r="O1487" s="2">
        <f t="shared" si="141"/>
        <v>0</v>
      </c>
      <c r="P1487" s="2">
        <f t="shared" si="142"/>
        <v>0</v>
      </c>
      <c r="Q1487" s="3">
        <f t="shared" si="143"/>
        <v>0</v>
      </c>
    </row>
    <row r="1488" spans="11:17" x14ac:dyDescent="0.25">
      <c r="K1488" s="1">
        <f t="shared" si="138"/>
        <v>0</v>
      </c>
      <c r="L1488" s="2">
        <f t="shared" si="139"/>
        <v>0</v>
      </c>
      <c r="M1488" s="2">
        <f t="shared" si="140"/>
        <v>0</v>
      </c>
      <c r="O1488" s="2">
        <f t="shared" si="141"/>
        <v>0</v>
      </c>
      <c r="P1488" s="2">
        <f t="shared" si="142"/>
        <v>0</v>
      </c>
      <c r="Q1488" s="3">
        <f t="shared" si="143"/>
        <v>0</v>
      </c>
    </row>
    <row r="1489" spans="11:17" x14ac:dyDescent="0.25">
      <c r="K1489" s="1">
        <f t="shared" si="138"/>
        <v>0</v>
      </c>
      <c r="L1489" s="2">
        <f t="shared" si="139"/>
        <v>0</v>
      </c>
      <c r="M1489" s="2">
        <f t="shared" si="140"/>
        <v>0</v>
      </c>
      <c r="O1489" s="2">
        <f t="shared" si="141"/>
        <v>0</v>
      </c>
      <c r="P1489" s="2">
        <f t="shared" si="142"/>
        <v>0</v>
      </c>
      <c r="Q1489" s="3">
        <f t="shared" si="143"/>
        <v>0</v>
      </c>
    </row>
    <row r="1490" spans="11:17" x14ac:dyDescent="0.25">
      <c r="K1490" s="1">
        <f t="shared" si="138"/>
        <v>0</v>
      </c>
      <c r="L1490" s="2">
        <f t="shared" si="139"/>
        <v>0</v>
      </c>
      <c r="M1490" s="2">
        <f t="shared" si="140"/>
        <v>0</v>
      </c>
      <c r="O1490" s="2">
        <f t="shared" si="141"/>
        <v>0</v>
      </c>
      <c r="P1490" s="2">
        <f t="shared" si="142"/>
        <v>0</v>
      </c>
      <c r="Q1490" s="3">
        <f t="shared" si="143"/>
        <v>0</v>
      </c>
    </row>
    <row r="1491" spans="11:17" x14ac:dyDescent="0.25">
      <c r="K1491" s="1">
        <f t="shared" si="138"/>
        <v>0</v>
      </c>
      <c r="L1491" s="2">
        <f t="shared" si="139"/>
        <v>0</v>
      </c>
      <c r="M1491" s="2">
        <f t="shared" si="140"/>
        <v>0</v>
      </c>
      <c r="O1491" s="2">
        <f t="shared" si="141"/>
        <v>0</v>
      </c>
      <c r="P1491" s="2">
        <f t="shared" si="142"/>
        <v>0</v>
      </c>
      <c r="Q1491" s="3">
        <f t="shared" si="143"/>
        <v>0</v>
      </c>
    </row>
    <row r="1492" spans="11:17" x14ac:dyDescent="0.25">
      <c r="K1492" s="1">
        <f t="shared" si="138"/>
        <v>0</v>
      </c>
      <c r="L1492" s="2">
        <f t="shared" si="139"/>
        <v>0</v>
      </c>
      <c r="M1492" s="2">
        <f t="shared" si="140"/>
        <v>0</v>
      </c>
      <c r="O1492" s="2">
        <f t="shared" si="141"/>
        <v>0</v>
      </c>
      <c r="P1492" s="2">
        <f t="shared" si="142"/>
        <v>0</v>
      </c>
      <c r="Q1492" s="3">
        <f t="shared" si="143"/>
        <v>0</v>
      </c>
    </row>
    <row r="1493" spans="11:17" x14ac:dyDescent="0.25">
      <c r="K1493" s="1">
        <f t="shared" si="138"/>
        <v>0</v>
      </c>
      <c r="L1493" s="2">
        <f t="shared" si="139"/>
        <v>0</v>
      </c>
      <c r="M1493" s="2">
        <f t="shared" si="140"/>
        <v>0</v>
      </c>
      <c r="O1493" s="2">
        <f t="shared" si="141"/>
        <v>0</v>
      </c>
      <c r="P1493" s="2">
        <f t="shared" si="142"/>
        <v>0</v>
      </c>
      <c r="Q1493" s="3">
        <f t="shared" si="143"/>
        <v>0</v>
      </c>
    </row>
    <row r="1494" spans="11:17" x14ac:dyDescent="0.25">
      <c r="K1494" s="1">
        <f t="shared" si="138"/>
        <v>0</v>
      </c>
      <c r="L1494" s="2">
        <f t="shared" si="139"/>
        <v>0</v>
      </c>
      <c r="M1494" s="2">
        <f t="shared" si="140"/>
        <v>0</v>
      </c>
      <c r="O1494" s="2">
        <f t="shared" si="141"/>
        <v>0</v>
      </c>
      <c r="P1494" s="2">
        <f t="shared" si="142"/>
        <v>0</v>
      </c>
      <c r="Q1494" s="3">
        <f t="shared" si="143"/>
        <v>0</v>
      </c>
    </row>
    <row r="1495" spans="11:17" x14ac:dyDescent="0.25">
      <c r="K1495" s="1">
        <f t="shared" si="138"/>
        <v>0</v>
      </c>
      <c r="L1495" s="2">
        <f t="shared" si="139"/>
        <v>0</v>
      </c>
      <c r="M1495" s="2">
        <f t="shared" si="140"/>
        <v>0</v>
      </c>
      <c r="O1495" s="2">
        <f t="shared" si="141"/>
        <v>0</v>
      </c>
      <c r="P1495" s="2">
        <f t="shared" si="142"/>
        <v>0</v>
      </c>
      <c r="Q1495" s="3">
        <f t="shared" si="143"/>
        <v>0</v>
      </c>
    </row>
    <row r="1496" spans="11:17" x14ac:dyDescent="0.25">
      <c r="K1496" s="1">
        <f t="shared" si="138"/>
        <v>0</v>
      </c>
      <c r="L1496" s="2">
        <f t="shared" si="139"/>
        <v>0</v>
      </c>
      <c r="M1496" s="2">
        <f t="shared" si="140"/>
        <v>0</v>
      </c>
      <c r="O1496" s="2">
        <f t="shared" si="141"/>
        <v>0</v>
      </c>
      <c r="P1496" s="2">
        <f t="shared" si="142"/>
        <v>0</v>
      </c>
      <c r="Q1496" s="3">
        <f t="shared" si="143"/>
        <v>0</v>
      </c>
    </row>
    <row r="1497" spans="11:17" x14ac:dyDescent="0.25">
      <c r="K1497" s="1">
        <f t="shared" si="138"/>
        <v>0</v>
      </c>
      <c r="L1497" s="2">
        <f t="shared" si="139"/>
        <v>0</v>
      </c>
      <c r="M1497" s="2">
        <f t="shared" si="140"/>
        <v>0</v>
      </c>
      <c r="O1497" s="2">
        <f t="shared" si="141"/>
        <v>0</v>
      </c>
      <c r="P1497" s="2">
        <f t="shared" si="142"/>
        <v>0</v>
      </c>
      <c r="Q1497" s="3">
        <f t="shared" si="143"/>
        <v>0</v>
      </c>
    </row>
    <row r="1498" spans="11:17" x14ac:dyDescent="0.25">
      <c r="K1498" s="1">
        <f t="shared" si="138"/>
        <v>0</v>
      </c>
      <c r="L1498" s="2">
        <f t="shared" si="139"/>
        <v>0</v>
      </c>
      <c r="M1498" s="2">
        <f t="shared" si="140"/>
        <v>0</v>
      </c>
      <c r="O1498" s="2">
        <f t="shared" si="141"/>
        <v>0</v>
      </c>
      <c r="P1498" s="2">
        <f t="shared" si="142"/>
        <v>0</v>
      </c>
      <c r="Q1498" s="3">
        <f t="shared" si="143"/>
        <v>0</v>
      </c>
    </row>
    <row r="1499" spans="11:17" x14ac:dyDescent="0.25">
      <c r="K1499" s="1">
        <f t="shared" si="138"/>
        <v>0</v>
      </c>
      <c r="L1499" s="2">
        <f t="shared" si="139"/>
        <v>0</v>
      </c>
      <c r="M1499" s="2">
        <f t="shared" si="140"/>
        <v>0</v>
      </c>
      <c r="O1499" s="2">
        <f t="shared" si="141"/>
        <v>0</v>
      </c>
      <c r="P1499" s="2">
        <f t="shared" si="142"/>
        <v>0</v>
      </c>
      <c r="Q1499" s="3">
        <f t="shared" si="143"/>
        <v>0</v>
      </c>
    </row>
    <row r="1500" spans="11:17" x14ac:dyDescent="0.25">
      <c r="K1500" s="1">
        <f t="shared" si="138"/>
        <v>0</v>
      </c>
      <c r="L1500" s="2">
        <f t="shared" si="139"/>
        <v>0</v>
      </c>
      <c r="M1500" s="2">
        <f t="shared" si="140"/>
        <v>0</v>
      </c>
      <c r="O1500" s="2">
        <f t="shared" si="141"/>
        <v>0</v>
      </c>
      <c r="P1500" s="2">
        <f t="shared" si="142"/>
        <v>0</v>
      </c>
      <c r="Q1500" s="3">
        <f t="shared" si="143"/>
        <v>0</v>
      </c>
    </row>
  </sheetData>
  <mergeCells count="2">
    <mergeCell ref="W11:AA11"/>
    <mergeCell ref="W14:AA1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2015-04-22T20:15:05Z</dcterms:created>
  <dcterms:modified xsi:type="dcterms:W3CDTF">2015-04-23T21:37:39Z</dcterms:modified>
</cp:coreProperties>
</file>