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3920" windowHeight="7755"/>
  </bookViews>
  <sheets>
    <sheet name="Tabelle1" sheetId="1" r:id="rId1"/>
    <sheet name="Tabelle2" sheetId="2" r:id="rId2"/>
    <sheet name="Tabelle3" sheetId="3" r:id="rId3"/>
  </sheets>
  <calcPr calcId="114210"/>
</workbook>
</file>

<file path=xl/calcChain.xml><?xml version="1.0" encoding="utf-8"?>
<calcChain xmlns="http://schemas.openxmlformats.org/spreadsheetml/2006/main">
  <c r="E7" i="1"/>
  <c r="E5"/>
  <c r="D5"/>
  <c r="E4"/>
  <c r="E3"/>
  <c r="E2"/>
  <c r="D7"/>
  <c r="D6"/>
  <c r="D4"/>
  <c r="D3"/>
  <c r="D2"/>
  <c r="C5"/>
  <c r="C4"/>
  <c r="C3"/>
  <c r="C2"/>
  <c r="B7"/>
  <c r="B6"/>
  <c r="B5"/>
  <c r="B4"/>
  <c r="B3"/>
  <c r="B2"/>
</calcChain>
</file>

<file path=xl/sharedStrings.xml><?xml version="1.0" encoding="utf-8"?>
<sst xmlns="http://schemas.openxmlformats.org/spreadsheetml/2006/main" count="5" uniqueCount="5">
  <si>
    <t>Motor 1</t>
  </si>
  <si>
    <t>Motor 2</t>
  </si>
  <si>
    <t>Motor 3</t>
  </si>
  <si>
    <t>Motor 4</t>
  </si>
  <si>
    <t>48% 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</si>
</sst>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8" sqref="E8"/>
    </sheetView>
  </sheetViews>
  <sheetFormatPr baseColWidth="10" defaultRowHeight="1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s="1">
        <v>-0.99</v>
      </c>
      <c r="B2">
        <f t="shared" ref="B2:E3" si="0">(15*4)*60*0.5</f>
        <v>1800</v>
      </c>
      <c r="C2">
        <f t="shared" si="0"/>
        <v>1800</v>
      </c>
      <c r="D2">
        <f t="shared" si="0"/>
        <v>1800</v>
      </c>
      <c r="E2">
        <f t="shared" si="0"/>
        <v>1800</v>
      </c>
    </row>
    <row r="3" spans="1:5">
      <c r="A3" s="1">
        <v>-0.9</v>
      </c>
      <c r="B3">
        <f t="shared" si="0"/>
        <v>1800</v>
      </c>
      <c r="C3">
        <f t="shared" si="0"/>
        <v>1800</v>
      </c>
      <c r="D3">
        <f t="shared" si="0"/>
        <v>1800</v>
      </c>
      <c r="E3">
        <f t="shared" si="0"/>
        <v>1800</v>
      </c>
    </row>
    <row r="4" spans="1:5">
      <c r="A4" s="1">
        <v>-0.8</v>
      </c>
      <c r="B4">
        <f>(27*4)*60*0.5</f>
        <v>3240</v>
      </c>
      <c r="C4">
        <f>(26*4)*60*0.5</f>
        <v>3120</v>
      </c>
      <c r="D4">
        <f>(26*4)*60*0.5</f>
        <v>3120</v>
      </c>
      <c r="E4">
        <f>(25*4)*60*0.5</f>
        <v>3000</v>
      </c>
    </row>
    <row r="5" spans="1:5">
      <c r="A5" s="1">
        <v>-0.7</v>
      </c>
      <c r="B5">
        <f>(33*4)*60*0.5</f>
        <v>3960</v>
      </c>
      <c r="C5">
        <f>(32*4)*60*0.5</f>
        <v>3840</v>
      </c>
      <c r="D5">
        <f>(33*4)*60*0.5</f>
        <v>3960</v>
      </c>
      <c r="E5">
        <f>(34*4)*60*0.5</f>
        <v>4080</v>
      </c>
    </row>
    <row r="6" spans="1:5">
      <c r="A6" s="1">
        <v>0.3</v>
      </c>
      <c r="B6">
        <f>(40*4)*60*0.5</f>
        <v>4800</v>
      </c>
      <c r="D6">
        <f>(15*4)*60*0.5</f>
        <v>1800</v>
      </c>
    </row>
    <row r="7" spans="1:5">
      <c r="A7" t="s">
        <v>4</v>
      </c>
      <c r="B7">
        <f>(46*4)*60*0.5</f>
        <v>5520</v>
      </c>
      <c r="D7">
        <f>(48*4)*60*0.5</f>
        <v>5760</v>
      </c>
      <c r="E7">
        <f>(51*4)*60*0.5</f>
        <v>6120</v>
      </c>
    </row>
  </sheetData>
  <phoneticPr fontId="0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Karlheinz Hihn-Schüller</dc:creator>
  <cp:lastModifiedBy>dsatikid</cp:lastModifiedBy>
  <dcterms:created xsi:type="dcterms:W3CDTF">2010-06-19T08:46:37Z</dcterms:created>
  <dcterms:modified xsi:type="dcterms:W3CDTF">2010-06-21T13:58:53Z</dcterms:modified>
</cp:coreProperties>
</file>