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PM_Throttle_Sec" sheetId="1" r:id="rId1"/>
  </sheets>
  <calcPr calcId="124519"/>
</workbook>
</file>

<file path=xl/calcChain.xml><?xml version="1.0" encoding="utf-8"?>
<calcChain xmlns="http://schemas.openxmlformats.org/spreadsheetml/2006/main">
  <c r="L772" i="1"/>
  <c r="L773" s="1"/>
  <c r="L774" s="1"/>
  <c r="L775" s="1"/>
  <c r="L776" s="1"/>
  <c r="L777" s="1"/>
  <c r="L778" s="1"/>
  <c r="L779" s="1"/>
  <c r="L780" s="1"/>
  <c r="L770"/>
  <c r="L771" s="1"/>
  <c r="L740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1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10"/>
  <c r="L68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680"/>
  <c r="L652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51"/>
  <c r="L575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533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32"/>
  <c r="L457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384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382"/>
  <c r="L383" s="1"/>
  <c r="L307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233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232"/>
  <c r="L158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157"/>
  <c r="J156"/>
  <c r="J231" s="1"/>
  <c r="L82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J82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81"/>
  <c r="L7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306" l="1"/>
  <c r="J232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157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381" l="1"/>
  <c r="J307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456" l="1"/>
  <c r="J382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7" l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4" l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573"/>
</calcChain>
</file>

<file path=xl/sharedStrings.xml><?xml version="1.0" encoding="utf-8"?>
<sst xmlns="http://schemas.openxmlformats.org/spreadsheetml/2006/main" count="9" uniqueCount="9">
  <si>
    <t>Arm Length</t>
  </si>
  <si>
    <t>h</t>
  </si>
  <si>
    <t>b</t>
  </si>
  <si>
    <t>Throttle(%)</t>
  </si>
  <si>
    <t>Voltage(V)</t>
  </si>
  <si>
    <t>Thrust(Raw Scale) (gms)</t>
  </si>
  <si>
    <t>Seconds</t>
  </si>
  <si>
    <t>Throttle</t>
  </si>
  <si>
    <t>RPM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</si>
</sst>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0"/>
  <sheetViews>
    <sheetView tabSelected="1" workbookViewId="0">
      <selection activeCell="F19" sqref="F19"/>
    </sheetView>
  </sheetViews>
  <sheetFormatPr defaultRowHeight="15"/>
  <cols>
    <col min="2" max="2" width="13.28515625" customWidth="1"/>
    <col min="3" max="3" width="22.5703125" style="1" bestFit="1" customWidth="1"/>
    <col min="10" max="12" width="9.140625" style="14"/>
  </cols>
  <sheetData>
    <row r="1" spans="1:13">
      <c r="A1" t="s">
        <v>0</v>
      </c>
      <c r="I1" s="2"/>
      <c r="J1" s="2"/>
      <c r="K1" s="2"/>
      <c r="L1" s="2"/>
      <c r="M1" s="2"/>
    </row>
    <row r="2" spans="1:13">
      <c r="A2" t="s">
        <v>1</v>
      </c>
      <c r="B2">
        <v>13.625</v>
      </c>
      <c r="I2" s="2"/>
      <c r="J2" s="2"/>
      <c r="K2" s="2"/>
      <c r="L2" s="2"/>
      <c r="M2" s="2"/>
    </row>
    <row r="3" spans="1:13" ht="15.75" thickBot="1">
      <c r="A3" t="s">
        <v>2</v>
      </c>
      <c r="B3">
        <v>12.3125</v>
      </c>
      <c r="I3" s="2"/>
      <c r="J3" s="2"/>
      <c r="K3" s="2"/>
      <c r="L3" s="2"/>
      <c r="M3" s="2"/>
    </row>
    <row r="4" spans="1:13" ht="15.75" thickBot="1">
      <c r="J4" s="3"/>
      <c r="K4" s="4"/>
      <c r="L4" s="5"/>
    </row>
    <row r="5" spans="1:13" ht="15.75" thickBot="1">
      <c r="A5" s="6" t="s">
        <v>3</v>
      </c>
      <c r="B5" s="7" t="s">
        <v>4</v>
      </c>
      <c r="C5" s="8" t="s">
        <v>5</v>
      </c>
      <c r="J5" s="9" t="s">
        <v>6</v>
      </c>
      <c r="K5" s="10" t="s">
        <v>7</v>
      </c>
      <c r="L5" s="11" t="s">
        <v>8</v>
      </c>
    </row>
    <row r="6" spans="1:13">
      <c r="A6" s="12">
        <v>25</v>
      </c>
      <c r="B6" s="12">
        <v>12.47</v>
      </c>
      <c r="C6" s="13">
        <v>154</v>
      </c>
      <c r="J6" s="12">
        <v>882.73</v>
      </c>
      <c r="K6" s="12">
        <v>18</v>
      </c>
      <c r="L6" s="12">
        <v>1988</v>
      </c>
    </row>
    <row r="7" spans="1:13">
      <c r="A7" s="14">
        <v>27</v>
      </c>
      <c r="B7" s="14">
        <v>12.45</v>
      </c>
      <c r="C7" s="15">
        <v>172</v>
      </c>
      <c r="J7" s="14">
        <f>J6+1</f>
        <v>883.73</v>
      </c>
      <c r="K7" s="14">
        <v>18</v>
      </c>
      <c r="L7" s="14">
        <f>L6+10</f>
        <v>1998</v>
      </c>
    </row>
    <row r="8" spans="1:13">
      <c r="A8" s="14">
        <v>29</v>
      </c>
      <c r="B8" s="14">
        <v>12.43</v>
      </c>
      <c r="C8" s="15">
        <v>190</v>
      </c>
      <c r="J8" s="14">
        <f t="shared" ref="J8:J71" si="0">J7+1</f>
        <v>884.73</v>
      </c>
      <c r="K8" s="14">
        <v>18</v>
      </c>
      <c r="L8" s="14">
        <f t="shared" ref="L8:L43" si="1">L7+10</f>
        <v>2008</v>
      </c>
    </row>
    <row r="9" spans="1:13">
      <c r="A9" s="14">
        <v>31</v>
      </c>
      <c r="B9" s="14">
        <v>12.4</v>
      </c>
      <c r="C9" s="15">
        <v>208</v>
      </c>
      <c r="J9" s="14">
        <f t="shared" si="0"/>
        <v>885.73</v>
      </c>
      <c r="K9" s="14">
        <v>18</v>
      </c>
      <c r="L9" s="14">
        <f t="shared" si="1"/>
        <v>2018</v>
      </c>
    </row>
    <row r="10" spans="1:13">
      <c r="A10" s="14">
        <v>33</v>
      </c>
      <c r="B10" s="14">
        <v>12.37</v>
      </c>
      <c r="C10" s="15">
        <v>226</v>
      </c>
      <c r="J10" s="14">
        <f t="shared" si="0"/>
        <v>886.73</v>
      </c>
      <c r="K10" s="14">
        <v>18</v>
      </c>
      <c r="L10" s="14">
        <f t="shared" si="1"/>
        <v>2028</v>
      </c>
    </row>
    <row r="11" spans="1:13">
      <c r="A11" s="14">
        <v>34</v>
      </c>
      <c r="B11" s="14">
        <v>12.36</v>
      </c>
      <c r="C11" s="15">
        <v>244</v>
      </c>
      <c r="J11" s="14">
        <f t="shared" si="0"/>
        <v>887.73</v>
      </c>
      <c r="K11" s="14">
        <v>18</v>
      </c>
      <c r="L11" s="14">
        <f t="shared" si="1"/>
        <v>2038</v>
      </c>
    </row>
    <row r="12" spans="1:13">
      <c r="A12" s="14">
        <v>35</v>
      </c>
      <c r="B12" s="14">
        <v>12.35</v>
      </c>
      <c r="C12" s="15">
        <v>262</v>
      </c>
      <c r="J12" s="14">
        <f t="shared" si="0"/>
        <v>888.73</v>
      </c>
      <c r="K12" s="14">
        <v>18</v>
      </c>
      <c r="L12" s="14">
        <f t="shared" si="1"/>
        <v>2048</v>
      </c>
    </row>
    <row r="13" spans="1:13">
      <c r="A13" s="14">
        <v>36</v>
      </c>
      <c r="B13" s="14">
        <v>12.34</v>
      </c>
      <c r="C13" s="15">
        <v>280</v>
      </c>
      <c r="J13" s="14">
        <f t="shared" si="0"/>
        <v>889.73</v>
      </c>
      <c r="K13" s="14">
        <v>18</v>
      </c>
      <c r="L13" s="14">
        <f t="shared" si="1"/>
        <v>2058</v>
      </c>
    </row>
    <row r="14" spans="1:13">
      <c r="A14" s="14">
        <v>37</v>
      </c>
      <c r="B14" s="14">
        <v>12.33</v>
      </c>
      <c r="C14" s="15">
        <v>298</v>
      </c>
      <c r="J14" s="14">
        <f t="shared" si="0"/>
        <v>890.73</v>
      </c>
      <c r="K14" s="14">
        <v>18</v>
      </c>
      <c r="L14" s="14">
        <f t="shared" si="1"/>
        <v>2068</v>
      </c>
    </row>
    <row r="15" spans="1:13">
      <c r="A15" s="14">
        <v>38</v>
      </c>
      <c r="B15" s="14">
        <v>12.32</v>
      </c>
      <c r="C15" s="15">
        <v>316</v>
      </c>
      <c r="J15" s="14">
        <f t="shared" si="0"/>
        <v>891.73</v>
      </c>
      <c r="K15" s="14">
        <v>18</v>
      </c>
      <c r="L15" s="14">
        <f t="shared" si="1"/>
        <v>2078</v>
      </c>
    </row>
    <row r="16" spans="1:13">
      <c r="A16" s="14">
        <v>39</v>
      </c>
      <c r="B16" s="14">
        <v>12.31</v>
      </c>
      <c r="C16" s="15">
        <v>334</v>
      </c>
      <c r="J16" s="14">
        <f t="shared" si="0"/>
        <v>892.73</v>
      </c>
      <c r="K16" s="14">
        <v>18</v>
      </c>
      <c r="L16" s="14">
        <f t="shared" si="1"/>
        <v>2088</v>
      </c>
    </row>
    <row r="17" spans="1:12">
      <c r="A17" s="14">
        <v>40</v>
      </c>
      <c r="B17" s="14">
        <v>12.25</v>
      </c>
      <c r="C17" s="15">
        <v>352</v>
      </c>
      <c r="J17" s="14">
        <f t="shared" si="0"/>
        <v>893.73</v>
      </c>
      <c r="K17" s="14">
        <v>18</v>
      </c>
      <c r="L17" s="14">
        <f t="shared" si="1"/>
        <v>2098</v>
      </c>
    </row>
    <row r="18" spans="1:12">
      <c r="A18" s="14">
        <v>41</v>
      </c>
      <c r="B18" s="14">
        <v>12.21</v>
      </c>
      <c r="C18" s="15">
        <v>370</v>
      </c>
      <c r="J18" s="14">
        <f t="shared" si="0"/>
        <v>894.73</v>
      </c>
      <c r="K18" s="14">
        <v>18</v>
      </c>
      <c r="L18" s="14">
        <f t="shared" si="1"/>
        <v>2108</v>
      </c>
    </row>
    <row r="19" spans="1:12">
      <c r="A19" s="14">
        <v>42</v>
      </c>
      <c r="B19" s="14">
        <v>12.19</v>
      </c>
      <c r="C19" s="15">
        <v>388</v>
      </c>
      <c r="J19" s="14">
        <f t="shared" si="0"/>
        <v>895.73</v>
      </c>
      <c r="K19" s="14">
        <v>18</v>
      </c>
      <c r="L19" s="14">
        <f t="shared" si="1"/>
        <v>2118</v>
      </c>
    </row>
    <row r="20" spans="1:12">
      <c r="A20" s="14">
        <v>43</v>
      </c>
      <c r="B20" s="14">
        <v>12.17</v>
      </c>
      <c r="C20" s="15">
        <v>406</v>
      </c>
      <c r="J20" s="14">
        <f t="shared" si="0"/>
        <v>896.73</v>
      </c>
      <c r="K20" s="14">
        <v>18</v>
      </c>
      <c r="L20" s="14">
        <f t="shared" si="1"/>
        <v>2128</v>
      </c>
    </row>
    <row r="21" spans="1:12">
      <c r="A21" s="14">
        <v>44</v>
      </c>
      <c r="B21" s="14">
        <v>12.15</v>
      </c>
      <c r="C21" s="15">
        <v>424</v>
      </c>
      <c r="J21" s="14">
        <f t="shared" si="0"/>
        <v>897.73</v>
      </c>
      <c r="K21" s="14">
        <v>18</v>
      </c>
      <c r="L21" s="14">
        <f t="shared" si="1"/>
        <v>2138</v>
      </c>
    </row>
    <row r="22" spans="1:12">
      <c r="A22" s="14">
        <v>45</v>
      </c>
      <c r="B22" s="14">
        <v>12.15</v>
      </c>
      <c r="C22" s="15">
        <v>442</v>
      </c>
      <c r="J22" s="14">
        <f t="shared" si="0"/>
        <v>898.73</v>
      </c>
      <c r="K22" s="14">
        <v>18</v>
      </c>
      <c r="L22" s="14">
        <f t="shared" si="1"/>
        <v>2148</v>
      </c>
    </row>
    <row r="23" spans="1:12">
      <c r="A23" s="14">
        <v>47</v>
      </c>
      <c r="B23" s="14">
        <v>12.15</v>
      </c>
      <c r="C23" s="15">
        <v>460</v>
      </c>
      <c r="J23" s="14">
        <f t="shared" si="0"/>
        <v>899.73</v>
      </c>
      <c r="K23" s="14">
        <v>18</v>
      </c>
      <c r="L23" s="14">
        <f t="shared" si="1"/>
        <v>2158</v>
      </c>
    </row>
    <row r="24" spans="1:12">
      <c r="J24" s="14">
        <f t="shared" si="0"/>
        <v>900.73</v>
      </c>
      <c r="K24" s="14">
        <v>18</v>
      </c>
      <c r="L24" s="14">
        <f t="shared" si="1"/>
        <v>2168</v>
      </c>
    </row>
    <row r="25" spans="1:12">
      <c r="J25" s="14">
        <f t="shared" si="0"/>
        <v>901.73</v>
      </c>
      <c r="K25" s="14">
        <v>18</v>
      </c>
      <c r="L25" s="14">
        <f t="shared" si="1"/>
        <v>2178</v>
      </c>
    </row>
    <row r="26" spans="1:12">
      <c r="J26" s="14">
        <f t="shared" si="0"/>
        <v>902.73</v>
      </c>
      <c r="K26" s="14">
        <v>18</v>
      </c>
      <c r="L26" s="14">
        <f t="shared" si="1"/>
        <v>2188</v>
      </c>
    </row>
    <row r="27" spans="1:12">
      <c r="J27" s="14">
        <f t="shared" si="0"/>
        <v>903.73</v>
      </c>
      <c r="K27" s="14">
        <v>18</v>
      </c>
      <c r="L27" s="14">
        <f t="shared" si="1"/>
        <v>2198</v>
      </c>
    </row>
    <row r="28" spans="1:12">
      <c r="J28" s="14">
        <f t="shared" si="0"/>
        <v>904.73</v>
      </c>
      <c r="K28" s="14">
        <v>18</v>
      </c>
      <c r="L28" s="14">
        <f t="shared" si="1"/>
        <v>2208</v>
      </c>
    </row>
    <row r="29" spans="1:12">
      <c r="J29" s="14">
        <f t="shared" si="0"/>
        <v>905.73</v>
      </c>
      <c r="K29" s="14">
        <v>18</v>
      </c>
      <c r="L29" s="14">
        <f t="shared" si="1"/>
        <v>2218</v>
      </c>
    </row>
    <row r="30" spans="1:12">
      <c r="J30" s="14">
        <f t="shared" si="0"/>
        <v>906.73</v>
      </c>
      <c r="K30" s="14">
        <v>18</v>
      </c>
      <c r="L30" s="14">
        <f t="shared" si="1"/>
        <v>2228</v>
      </c>
    </row>
    <row r="31" spans="1:12">
      <c r="J31" s="14">
        <f t="shared" si="0"/>
        <v>907.73</v>
      </c>
      <c r="K31" s="14">
        <v>18</v>
      </c>
      <c r="L31" s="14">
        <f t="shared" si="1"/>
        <v>2238</v>
      </c>
    </row>
    <row r="32" spans="1:12">
      <c r="J32" s="14">
        <f t="shared" si="0"/>
        <v>908.73</v>
      </c>
      <c r="K32" s="14">
        <v>18</v>
      </c>
      <c r="L32" s="14">
        <f t="shared" si="1"/>
        <v>2248</v>
      </c>
    </row>
    <row r="33" spans="10:12">
      <c r="J33" s="14">
        <f t="shared" si="0"/>
        <v>909.73</v>
      </c>
      <c r="K33" s="14">
        <v>18</v>
      </c>
      <c r="L33" s="14">
        <f t="shared" si="1"/>
        <v>2258</v>
      </c>
    </row>
    <row r="34" spans="10:12">
      <c r="J34" s="14">
        <f t="shared" si="0"/>
        <v>910.73</v>
      </c>
      <c r="K34" s="14">
        <v>18</v>
      </c>
      <c r="L34" s="14">
        <f t="shared" si="1"/>
        <v>2268</v>
      </c>
    </row>
    <row r="35" spans="10:12">
      <c r="J35" s="14">
        <f t="shared" si="0"/>
        <v>911.73</v>
      </c>
      <c r="K35" s="14">
        <v>18</v>
      </c>
      <c r="L35" s="14">
        <f t="shared" si="1"/>
        <v>2278</v>
      </c>
    </row>
    <row r="36" spans="10:12">
      <c r="J36" s="14">
        <f t="shared" si="0"/>
        <v>912.73</v>
      </c>
      <c r="K36" s="14">
        <v>18</v>
      </c>
      <c r="L36" s="14">
        <f t="shared" si="1"/>
        <v>2288</v>
      </c>
    </row>
    <row r="37" spans="10:12">
      <c r="J37" s="14">
        <f t="shared" si="0"/>
        <v>913.73</v>
      </c>
      <c r="K37" s="14">
        <v>18</v>
      </c>
      <c r="L37" s="14">
        <f t="shared" si="1"/>
        <v>2298</v>
      </c>
    </row>
    <row r="38" spans="10:12">
      <c r="J38" s="14">
        <f t="shared" si="0"/>
        <v>914.73</v>
      </c>
      <c r="K38" s="14">
        <v>18</v>
      </c>
      <c r="L38" s="14">
        <f t="shared" si="1"/>
        <v>2308</v>
      </c>
    </row>
    <row r="39" spans="10:12">
      <c r="J39" s="14">
        <f t="shared" si="0"/>
        <v>915.73</v>
      </c>
      <c r="K39" s="14">
        <v>18</v>
      </c>
      <c r="L39" s="14">
        <f t="shared" si="1"/>
        <v>2318</v>
      </c>
    </row>
    <row r="40" spans="10:12">
      <c r="J40" s="14">
        <f t="shared" si="0"/>
        <v>916.73</v>
      </c>
      <c r="K40" s="14">
        <v>18</v>
      </c>
      <c r="L40" s="14">
        <f t="shared" si="1"/>
        <v>2328</v>
      </c>
    </row>
    <row r="41" spans="10:12">
      <c r="J41" s="14">
        <f t="shared" si="0"/>
        <v>917.73</v>
      </c>
      <c r="K41" s="14">
        <v>18</v>
      </c>
      <c r="L41" s="14">
        <f t="shared" si="1"/>
        <v>2338</v>
      </c>
    </row>
    <row r="42" spans="10:12">
      <c r="J42" s="14">
        <f t="shared" si="0"/>
        <v>918.73</v>
      </c>
      <c r="K42" s="14">
        <v>18</v>
      </c>
      <c r="L42" s="14">
        <f t="shared" si="1"/>
        <v>2348</v>
      </c>
    </row>
    <row r="43" spans="10:12">
      <c r="J43" s="14">
        <f t="shared" si="0"/>
        <v>919.73</v>
      </c>
      <c r="K43" s="14">
        <v>18</v>
      </c>
      <c r="L43" s="14">
        <f t="shared" si="1"/>
        <v>2358</v>
      </c>
    </row>
    <row r="44" spans="10:12">
      <c r="J44" s="14">
        <f t="shared" si="0"/>
        <v>920.73</v>
      </c>
      <c r="K44" s="14">
        <v>18</v>
      </c>
      <c r="L44" s="14">
        <f>L43+5</f>
        <v>2363</v>
      </c>
    </row>
    <row r="45" spans="10:12">
      <c r="J45" s="14">
        <f t="shared" si="0"/>
        <v>921.73</v>
      </c>
      <c r="K45" s="14">
        <v>18</v>
      </c>
      <c r="L45" s="14">
        <f t="shared" ref="L45:L80" si="2">L44+5</f>
        <v>2368</v>
      </c>
    </row>
    <row r="46" spans="10:12">
      <c r="J46" s="14">
        <f t="shared" si="0"/>
        <v>922.73</v>
      </c>
      <c r="K46" s="14">
        <v>18</v>
      </c>
      <c r="L46" s="14">
        <f t="shared" si="2"/>
        <v>2373</v>
      </c>
    </row>
    <row r="47" spans="10:12">
      <c r="J47" s="14">
        <f t="shared" si="0"/>
        <v>923.73</v>
      </c>
      <c r="K47" s="14">
        <v>18</v>
      </c>
      <c r="L47" s="14">
        <f t="shared" si="2"/>
        <v>2378</v>
      </c>
    </row>
    <row r="48" spans="10:12">
      <c r="J48" s="14">
        <f t="shared" si="0"/>
        <v>924.73</v>
      </c>
      <c r="K48" s="14">
        <v>18</v>
      </c>
      <c r="L48" s="14">
        <f t="shared" si="2"/>
        <v>2383</v>
      </c>
    </row>
    <row r="49" spans="10:12">
      <c r="J49" s="14">
        <f t="shared" si="0"/>
        <v>925.73</v>
      </c>
      <c r="K49" s="14">
        <v>18</v>
      </c>
      <c r="L49" s="14">
        <f t="shared" si="2"/>
        <v>2388</v>
      </c>
    </row>
    <row r="50" spans="10:12">
      <c r="J50" s="14">
        <f t="shared" si="0"/>
        <v>926.73</v>
      </c>
      <c r="K50" s="14">
        <v>18</v>
      </c>
      <c r="L50" s="14">
        <f t="shared" si="2"/>
        <v>2393</v>
      </c>
    </row>
    <row r="51" spans="10:12">
      <c r="J51" s="14">
        <f t="shared" si="0"/>
        <v>927.73</v>
      </c>
      <c r="K51" s="14">
        <v>18</v>
      </c>
      <c r="L51" s="14">
        <f t="shared" si="2"/>
        <v>2398</v>
      </c>
    </row>
    <row r="52" spans="10:12">
      <c r="J52" s="14">
        <f t="shared" si="0"/>
        <v>928.73</v>
      </c>
      <c r="K52" s="14">
        <v>18</v>
      </c>
      <c r="L52" s="14">
        <f t="shared" si="2"/>
        <v>2403</v>
      </c>
    </row>
    <row r="53" spans="10:12">
      <c r="J53" s="14">
        <f t="shared" si="0"/>
        <v>929.73</v>
      </c>
      <c r="K53" s="14">
        <v>18</v>
      </c>
      <c r="L53" s="14">
        <f t="shared" si="2"/>
        <v>2408</v>
      </c>
    </row>
    <row r="54" spans="10:12">
      <c r="J54" s="14">
        <f t="shared" si="0"/>
        <v>930.73</v>
      </c>
      <c r="K54" s="14">
        <v>18</v>
      </c>
      <c r="L54" s="14">
        <f t="shared" si="2"/>
        <v>2413</v>
      </c>
    </row>
    <row r="55" spans="10:12">
      <c r="J55" s="14">
        <f t="shared" si="0"/>
        <v>931.73</v>
      </c>
      <c r="K55" s="14">
        <v>18</v>
      </c>
      <c r="L55" s="14">
        <f t="shared" si="2"/>
        <v>2418</v>
      </c>
    </row>
    <row r="56" spans="10:12">
      <c r="J56" s="14">
        <f t="shared" si="0"/>
        <v>932.73</v>
      </c>
      <c r="K56" s="14">
        <v>18</v>
      </c>
      <c r="L56" s="14">
        <f t="shared" si="2"/>
        <v>2423</v>
      </c>
    </row>
    <row r="57" spans="10:12">
      <c r="J57" s="14">
        <f t="shared" si="0"/>
        <v>933.73</v>
      </c>
      <c r="K57" s="14">
        <v>18</v>
      </c>
      <c r="L57" s="14">
        <f t="shared" si="2"/>
        <v>2428</v>
      </c>
    </row>
    <row r="58" spans="10:12">
      <c r="J58" s="14">
        <f t="shared" si="0"/>
        <v>934.73</v>
      </c>
      <c r="K58" s="14">
        <v>18</v>
      </c>
      <c r="L58" s="14">
        <f t="shared" si="2"/>
        <v>2433</v>
      </c>
    </row>
    <row r="59" spans="10:12">
      <c r="J59" s="14">
        <f t="shared" si="0"/>
        <v>935.73</v>
      </c>
      <c r="K59" s="14">
        <v>18</v>
      </c>
      <c r="L59" s="14">
        <f t="shared" si="2"/>
        <v>2438</v>
      </c>
    </row>
    <row r="60" spans="10:12">
      <c r="J60" s="14">
        <f t="shared" si="0"/>
        <v>936.73</v>
      </c>
      <c r="K60" s="14">
        <v>18</v>
      </c>
      <c r="L60" s="14">
        <f t="shared" si="2"/>
        <v>2443</v>
      </c>
    </row>
    <row r="61" spans="10:12">
      <c r="J61" s="14">
        <f t="shared" si="0"/>
        <v>937.73</v>
      </c>
      <c r="K61" s="14">
        <v>18</v>
      </c>
      <c r="L61" s="14">
        <f t="shared" si="2"/>
        <v>2448</v>
      </c>
    </row>
    <row r="62" spans="10:12">
      <c r="J62" s="14">
        <f t="shared" si="0"/>
        <v>938.73</v>
      </c>
      <c r="K62" s="14">
        <v>18</v>
      </c>
      <c r="L62" s="14">
        <f t="shared" si="2"/>
        <v>2453</v>
      </c>
    </row>
    <row r="63" spans="10:12">
      <c r="J63" s="14">
        <f t="shared" si="0"/>
        <v>939.73</v>
      </c>
      <c r="K63" s="14">
        <v>18</v>
      </c>
      <c r="L63" s="14">
        <f t="shared" si="2"/>
        <v>2458</v>
      </c>
    </row>
    <row r="64" spans="10:12">
      <c r="J64" s="14">
        <f t="shared" si="0"/>
        <v>940.73</v>
      </c>
      <c r="K64" s="14">
        <v>18</v>
      </c>
      <c r="L64" s="14">
        <f t="shared" si="2"/>
        <v>2463</v>
      </c>
    </row>
    <row r="65" spans="10:12">
      <c r="J65" s="14">
        <f t="shared" si="0"/>
        <v>941.73</v>
      </c>
      <c r="K65" s="14">
        <v>18</v>
      </c>
      <c r="L65" s="14">
        <f t="shared" si="2"/>
        <v>2468</v>
      </c>
    </row>
    <row r="66" spans="10:12">
      <c r="J66" s="14">
        <f t="shared" si="0"/>
        <v>942.73</v>
      </c>
      <c r="K66" s="14">
        <v>18</v>
      </c>
      <c r="L66" s="14">
        <f t="shared" si="2"/>
        <v>2473</v>
      </c>
    </row>
    <row r="67" spans="10:12">
      <c r="J67" s="14">
        <f t="shared" si="0"/>
        <v>943.73</v>
      </c>
      <c r="K67" s="14">
        <v>18</v>
      </c>
      <c r="L67" s="14">
        <f t="shared" si="2"/>
        <v>2478</v>
      </c>
    </row>
    <row r="68" spans="10:12">
      <c r="J68" s="14">
        <f t="shared" si="0"/>
        <v>944.73</v>
      </c>
      <c r="K68" s="14">
        <v>18</v>
      </c>
      <c r="L68" s="14">
        <f t="shared" si="2"/>
        <v>2483</v>
      </c>
    </row>
    <row r="69" spans="10:12">
      <c r="J69" s="14">
        <f t="shared" si="0"/>
        <v>945.73</v>
      </c>
      <c r="K69" s="14">
        <v>18</v>
      </c>
      <c r="L69" s="14">
        <f t="shared" si="2"/>
        <v>2488</v>
      </c>
    </row>
    <row r="70" spans="10:12">
      <c r="J70" s="14">
        <f t="shared" si="0"/>
        <v>946.73</v>
      </c>
      <c r="K70" s="14">
        <v>18</v>
      </c>
      <c r="L70" s="14">
        <f t="shared" si="2"/>
        <v>2493</v>
      </c>
    </row>
    <row r="71" spans="10:12">
      <c r="J71" s="14">
        <f t="shared" si="0"/>
        <v>947.73</v>
      </c>
      <c r="K71" s="14">
        <v>18</v>
      </c>
      <c r="L71" s="14">
        <f t="shared" si="2"/>
        <v>2498</v>
      </c>
    </row>
    <row r="72" spans="10:12">
      <c r="J72" s="14">
        <f t="shared" ref="J72:J80" si="3">J71+1</f>
        <v>948.73</v>
      </c>
      <c r="K72" s="14">
        <v>18</v>
      </c>
      <c r="L72" s="14">
        <f t="shared" si="2"/>
        <v>2503</v>
      </c>
    </row>
    <row r="73" spans="10:12">
      <c r="J73" s="14">
        <f t="shared" si="3"/>
        <v>949.73</v>
      </c>
      <c r="K73" s="14">
        <v>18</v>
      </c>
      <c r="L73" s="14">
        <f t="shared" si="2"/>
        <v>2508</v>
      </c>
    </row>
    <row r="74" spans="10:12">
      <c r="J74" s="14">
        <f t="shared" si="3"/>
        <v>950.73</v>
      </c>
      <c r="K74" s="14">
        <v>18</v>
      </c>
      <c r="L74" s="14">
        <f t="shared" si="2"/>
        <v>2513</v>
      </c>
    </row>
    <row r="75" spans="10:12">
      <c r="J75" s="14">
        <f t="shared" si="3"/>
        <v>951.73</v>
      </c>
      <c r="K75" s="14">
        <v>18</v>
      </c>
      <c r="L75" s="14">
        <f t="shared" si="2"/>
        <v>2518</v>
      </c>
    </row>
    <row r="76" spans="10:12">
      <c r="J76" s="14">
        <f t="shared" si="3"/>
        <v>952.73</v>
      </c>
      <c r="K76" s="14">
        <v>18</v>
      </c>
      <c r="L76" s="14">
        <f t="shared" si="2"/>
        <v>2523</v>
      </c>
    </row>
    <row r="77" spans="10:12">
      <c r="J77" s="14">
        <f t="shared" si="3"/>
        <v>953.73</v>
      </c>
      <c r="K77" s="14">
        <v>18</v>
      </c>
      <c r="L77" s="14">
        <f t="shared" si="2"/>
        <v>2528</v>
      </c>
    </row>
    <row r="78" spans="10:12">
      <c r="J78" s="14">
        <f t="shared" si="3"/>
        <v>954.73</v>
      </c>
      <c r="K78" s="14">
        <v>18</v>
      </c>
      <c r="L78" s="14">
        <f t="shared" si="2"/>
        <v>2533</v>
      </c>
    </row>
    <row r="79" spans="10:12">
      <c r="J79" s="14">
        <f t="shared" si="3"/>
        <v>955.73</v>
      </c>
      <c r="K79" s="14">
        <v>18</v>
      </c>
      <c r="L79" s="14">
        <f t="shared" si="2"/>
        <v>2538</v>
      </c>
    </row>
    <row r="80" spans="10:12">
      <c r="J80" s="14">
        <f t="shared" si="3"/>
        <v>956.73</v>
      </c>
      <c r="K80" s="14">
        <v>18</v>
      </c>
      <c r="L80" s="14">
        <f t="shared" si="2"/>
        <v>2543</v>
      </c>
    </row>
    <row r="81" spans="10:12">
      <c r="J81" s="14">
        <f>J6+75</f>
        <v>957.73</v>
      </c>
      <c r="K81" s="14">
        <v>20</v>
      </c>
      <c r="L81" s="14">
        <v>2544</v>
      </c>
    </row>
    <row r="82" spans="10:12">
      <c r="J82" s="14">
        <f>J81+1</f>
        <v>958.73</v>
      </c>
      <c r="K82" s="14">
        <v>20</v>
      </c>
      <c r="L82" s="14">
        <f>L81+5</f>
        <v>2549</v>
      </c>
    </row>
    <row r="83" spans="10:12">
      <c r="J83" s="14">
        <f t="shared" ref="J83:J146" si="4">J82+1</f>
        <v>959.73</v>
      </c>
      <c r="K83" s="14">
        <v>20</v>
      </c>
      <c r="L83" s="14">
        <f t="shared" ref="L83:L146" si="5">L82+5</f>
        <v>2554</v>
      </c>
    </row>
    <row r="84" spans="10:12">
      <c r="J84" s="14">
        <f t="shared" si="4"/>
        <v>960.73</v>
      </c>
      <c r="K84" s="14">
        <v>20</v>
      </c>
      <c r="L84" s="14">
        <f t="shared" si="5"/>
        <v>2559</v>
      </c>
    </row>
    <row r="85" spans="10:12">
      <c r="J85" s="14">
        <f t="shared" si="4"/>
        <v>961.73</v>
      </c>
      <c r="K85" s="14">
        <v>20</v>
      </c>
      <c r="L85" s="14">
        <f t="shared" si="5"/>
        <v>2564</v>
      </c>
    </row>
    <row r="86" spans="10:12">
      <c r="J86" s="14">
        <f t="shared" si="4"/>
        <v>962.73</v>
      </c>
      <c r="K86" s="14">
        <v>20</v>
      </c>
      <c r="L86" s="14">
        <f t="shared" si="5"/>
        <v>2569</v>
      </c>
    </row>
    <row r="87" spans="10:12">
      <c r="J87" s="14">
        <f t="shared" si="4"/>
        <v>963.73</v>
      </c>
      <c r="K87" s="14">
        <v>20</v>
      </c>
      <c r="L87" s="14">
        <f t="shared" si="5"/>
        <v>2574</v>
      </c>
    </row>
    <row r="88" spans="10:12">
      <c r="J88" s="14">
        <f t="shared" si="4"/>
        <v>964.73</v>
      </c>
      <c r="K88" s="14">
        <v>20</v>
      </c>
      <c r="L88" s="14">
        <f t="shared" si="5"/>
        <v>2579</v>
      </c>
    </row>
    <row r="89" spans="10:12">
      <c r="J89" s="14">
        <f t="shared" si="4"/>
        <v>965.73</v>
      </c>
      <c r="K89" s="14">
        <v>20</v>
      </c>
      <c r="L89" s="14">
        <f t="shared" si="5"/>
        <v>2584</v>
      </c>
    </row>
    <row r="90" spans="10:12">
      <c r="J90" s="14">
        <f t="shared" si="4"/>
        <v>966.73</v>
      </c>
      <c r="K90" s="14">
        <v>20</v>
      </c>
      <c r="L90" s="14">
        <f t="shared" si="5"/>
        <v>2589</v>
      </c>
    </row>
    <row r="91" spans="10:12">
      <c r="J91" s="14">
        <f t="shared" si="4"/>
        <v>967.73</v>
      </c>
      <c r="K91" s="14">
        <v>20</v>
      </c>
      <c r="L91" s="14">
        <f t="shared" si="5"/>
        <v>2594</v>
      </c>
    </row>
    <row r="92" spans="10:12">
      <c r="J92" s="14">
        <f t="shared" si="4"/>
        <v>968.73</v>
      </c>
      <c r="K92" s="14">
        <v>20</v>
      </c>
      <c r="L92" s="14">
        <f t="shared" si="5"/>
        <v>2599</v>
      </c>
    </row>
    <row r="93" spans="10:12">
      <c r="J93" s="14">
        <f t="shared" si="4"/>
        <v>969.73</v>
      </c>
      <c r="K93" s="14">
        <v>20</v>
      </c>
      <c r="L93" s="14">
        <f t="shared" si="5"/>
        <v>2604</v>
      </c>
    </row>
    <row r="94" spans="10:12">
      <c r="J94" s="14">
        <f t="shared" si="4"/>
        <v>970.73</v>
      </c>
      <c r="K94" s="14">
        <v>20</v>
      </c>
      <c r="L94" s="14">
        <f t="shared" si="5"/>
        <v>2609</v>
      </c>
    </row>
    <row r="95" spans="10:12">
      <c r="J95" s="14">
        <f t="shared" si="4"/>
        <v>971.73</v>
      </c>
      <c r="K95" s="14">
        <v>20</v>
      </c>
      <c r="L95" s="14">
        <f t="shared" si="5"/>
        <v>2614</v>
      </c>
    </row>
    <row r="96" spans="10:12">
      <c r="J96" s="14">
        <f t="shared" si="4"/>
        <v>972.73</v>
      </c>
      <c r="K96" s="14">
        <v>20</v>
      </c>
      <c r="L96" s="14">
        <f t="shared" si="5"/>
        <v>2619</v>
      </c>
    </row>
    <row r="97" spans="10:12">
      <c r="J97" s="14">
        <f t="shared" si="4"/>
        <v>973.73</v>
      </c>
      <c r="K97" s="14">
        <v>20</v>
      </c>
      <c r="L97" s="14">
        <f t="shared" si="5"/>
        <v>2624</v>
      </c>
    </row>
    <row r="98" spans="10:12">
      <c r="J98" s="14">
        <f t="shared" si="4"/>
        <v>974.73</v>
      </c>
      <c r="K98" s="14">
        <v>20</v>
      </c>
      <c r="L98" s="14">
        <f t="shared" si="5"/>
        <v>2629</v>
      </c>
    </row>
    <row r="99" spans="10:12">
      <c r="J99" s="14">
        <f t="shared" si="4"/>
        <v>975.73</v>
      </c>
      <c r="K99" s="14">
        <v>20</v>
      </c>
      <c r="L99" s="14">
        <f t="shared" si="5"/>
        <v>2634</v>
      </c>
    </row>
    <row r="100" spans="10:12">
      <c r="J100" s="14">
        <f t="shared" si="4"/>
        <v>976.73</v>
      </c>
      <c r="K100" s="14">
        <v>20</v>
      </c>
      <c r="L100" s="14">
        <f t="shared" si="5"/>
        <v>2639</v>
      </c>
    </row>
    <row r="101" spans="10:12">
      <c r="J101" s="14">
        <f t="shared" si="4"/>
        <v>977.73</v>
      </c>
      <c r="K101" s="14">
        <v>20</v>
      </c>
      <c r="L101" s="14">
        <f t="shared" si="5"/>
        <v>2644</v>
      </c>
    </row>
    <row r="102" spans="10:12">
      <c r="J102" s="14">
        <f t="shared" si="4"/>
        <v>978.73</v>
      </c>
      <c r="K102" s="14">
        <v>20</v>
      </c>
      <c r="L102" s="14">
        <f t="shared" si="5"/>
        <v>2649</v>
      </c>
    </row>
    <row r="103" spans="10:12">
      <c r="J103" s="14">
        <f t="shared" si="4"/>
        <v>979.73</v>
      </c>
      <c r="K103" s="14">
        <v>20</v>
      </c>
      <c r="L103" s="14">
        <f t="shared" si="5"/>
        <v>2654</v>
      </c>
    </row>
    <row r="104" spans="10:12">
      <c r="J104" s="14">
        <f t="shared" si="4"/>
        <v>980.73</v>
      </c>
      <c r="K104" s="14">
        <v>20</v>
      </c>
      <c r="L104" s="14">
        <f t="shared" si="5"/>
        <v>2659</v>
      </c>
    </row>
    <row r="105" spans="10:12">
      <c r="J105" s="14">
        <f t="shared" si="4"/>
        <v>981.73</v>
      </c>
      <c r="K105" s="14">
        <v>20</v>
      </c>
      <c r="L105" s="14">
        <f t="shared" si="5"/>
        <v>2664</v>
      </c>
    </row>
    <row r="106" spans="10:12">
      <c r="J106" s="14">
        <f t="shared" si="4"/>
        <v>982.73</v>
      </c>
      <c r="K106" s="14">
        <v>20</v>
      </c>
      <c r="L106" s="14">
        <f t="shared" si="5"/>
        <v>2669</v>
      </c>
    </row>
    <row r="107" spans="10:12">
      <c r="J107" s="14">
        <f t="shared" si="4"/>
        <v>983.73</v>
      </c>
      <c r="K107" s="14">
        <v>20</v>
      </c>
      <c r="L107" s="14">
        <f t="shared" si="5"/>
        <v>2674</v>
      </c>
    </row>
    <row r="108" spans="10:12">
      <c r="J108" s="14">
        <f t="shared" si="4"/>
        <v>984.73</v>
      </c>
      <c r="K108" s="14">
        <v>20</v>
      </c>
      <c r="L108" s="14">
        <f t="shared" si="5"/>
        <v>2679</v>
      </c>
    </row>
    <row r="109" spans="10:12">
      <c r="J109" s="14">
        <f t="shared" si="4"/>
        <v>985.73</v>
      </c>
      <c r="K109" s="14">
        <v>20</v>
      </c>
      <c r="L109" s="14">
        <f t="shared" si="5"/>
        <v>2684</v>
      </c>
    </row>
    <row r="110" spans="10:12">
      <c r="J110" s="14">
        <f t="shared" si="4"/>
        <v>986.73</v>
      </c>
      <c r="K110" s="14">
        <v>20</v>
      </c>
      <c r="L110" s="14">
        <f t="shared" si="5"/>
        <v>2689</v>
      </c>
    </row>
    <row r="111" spans="10:12">
      <c r="J111" s="14">
        <f t="shared" si="4"/>
        <v>987.73</v>
      </c>
      <c r="K111" s="14">
        <v>20</v>
      </c>
      <c r="L111" s="14">
        <f t="shared" si="5"/>
        <v>2694</v>
      </c>
    </row>
    <row r="112" spans="10:12">
      <c r="J112" s="14">
        <f t="shared" si="4"/>
        <v>988.73</v>
      </c>
      <c r="K112" s="14">
        <v>20</v>
      </c>
      <c r="L112" s="14">
        <f t="shared" si="5"/>
        <v>2699</v>
      </c>
    </row>
    <row r="113" spans="10:12">
      <c r="J113" s="14">
        <f t="shared" si="4"/>
        <v>989.73</v>
      </c>
      <c r="K113" s="14">
        <v>20</v>
      </c>
      <c r="L113" s="14">
        <f t="shared" si="5"/>
        <v>2704</v>
      </c>
    </row>
    <row r="114" spans="10:12">
      <c r="J114" s="14">
        <f t="shared" si="4"/>
        <v>990.73</v>
      </c>
      <c r="K114" s="14">
        <v>20</v>
      </c>
      <c r="L114" s="14">
        <f t="shared" si="5"/>
        <v>2709</v>
      </c>
    </row>
    <row r="115" spans="10:12">
      <c r="J115" s="14">
        <f t="shared" si="4"/>
        <v>991.73</v>
      </c>
      <c r="K115" s="14">
        <v>20</v>
      </c>
      <c r="L115" s="14">
        <f t="shared" si="5"/>
        <v>2714</v>
      </c>
    </row>
    <row r="116" spans="10:12">
      <c r="J116" s="14">
        <f t="shared" si="4"/>
        <v>992.73</v>
      </c>
      <c r="K116" s="14">
        <v>20</v>
      </c>
      <c r="L116" s="14">
        <f t="shared" si="5"/>
        <v>2719</v>
      </c>
    </row>
    <row r="117" spans="10:12">
      <c r="J117" s="14">
        <f t="shared" si="4"/>
        <v>993.73</v>
      </c>
      <c r="K117" s="14">
        <v>20</v>
      </c>
      <c r="L117" s="14">
        <f t="shared" si="5"/>
        <v>2724</v>
      </c>
    </row>
    <row r="118" spans="10:12">
      <c r="J118" s="14">
        <f t="shared" si="4"/>
        <v>994.73</v>
      </c>
      <c r="K118" s="14">
        <v>20</v>
      </c>
      <c r="L118" s="14">
        <f t="shared" si="5"/>
        <v>2729</v>
      </c>
    </row>
    <row r="119" spans="10:12">
      <c r="J119" s="14">
        <f t="shared" si="4"/>
        <v>995.73</v>
      </c>
      <c r="K119" s="14">
        <v>20</v>
      </c>
      <c r="L119" s="14">
        <f t="shared" si="5"/>
        <v>2734</v>
      </c>
    </row>
    <row r="120" spans="10:12">
      <c r="J120" s="14">
        <f t="shared" si="4"/>
        <v>996.73</v>
      </c>
      <c r="K120" s="14">
        <v>20</v>
      </c>
      <c r="L120" s="14">
        <f t="shared" si="5"/>
        <v>2739</v>
      </c>
    </row>
    <row r="121" spans="10:12">
      <c r="J121" s="14">
        <f t="shared" si="4"/>
        <v>997.73</v>
      </c>
      <c r="K121" s="14">
        <v>20</v>
      </c>
      <c r="L121" s="14">
        <f t="shared" si="5"/>
        <v>2744</v>
      </c>
    </row>
    <row r="122" spans="10:12">
      <c r="J122" s="14">
        <f t="shared" si="4"/>
        <v>998.73</v>
      </c>
      <c r="K122" s="14">
        <v>20</v>
      </c>
      <c r="L122" s="14">
        <f t="shared" si="5"/>
        <v>2749</v>
      </c>
    </row>
    <row r="123" spans="10:12">
      <c r="J123" s="14">
        <f t="shared" si="4"/>
        <v>999.73</v>
      </c>
      <c r="K123" s="14">
        <v>20</v>
      </c>
      <c r="L123" s="14">
        <f t="shared" si="5"/>
        <v>2754</v>
      </c>
    </row>
    <row r="124" spans="10:12">
      <c r="J124" s="14">
        <f t="shared" si="4"/>
        <v>1000.73</v>
      </c>
      <c r="K124" s="14">
        <v>20</v>
      </c>
      <c r="L124" s="14">
        <f t="shared" si="5"/>
        <v>2759</v>
      </c>
    </row>
    <row r="125" spans="10:12">
      <c r="J125" s="14">
        <f t="shared" si="4"/>
        <v>1001.73</v>
      </c>
      <c r="K125" s="14">
        <v>20</v>
      </c>
      <c r="L125" s="14">
        <f t="shared" si="5"/>
        <v>2764</v>
      </c>
    </row>
    <row r="126" spans="10:12">
      <c r="J126" s="14">
        <f t="shared" si="4"/>
        <v>1002.73</v>
      </c>
      <c r="K126" s="14">
        <v>20</v>
      </c>
      <c r="L126" s="14">
        <f t="shared" si="5"/>
        <v>2769</v>
      </c>
    </row>
    <row r="127" spans="10:12">
      <c r="J127" s="14">
        <f t="shared" si="4"/>
        <v>1003.73</v>
      </c>
      <c r="K127" s="14">
        <v>20</v>
      </c>
      <c r="L127" s="14">
        <f t="shared" si="5"/>
        <v>2774</v>
      </c>
    </row>
    <row r="128" spans="10:12">
      <c r="J128" s="14">
        <f t="shared" si="4"/>
        <v>1004.73</v>
      </c>
      <c r="K128" s="14">
        <v>20</v>
      </c>
      <c r="L128" s="14">
        <f t="shared" si="5"/>
        <v>2779</v>
      </c>
    </row>
    <row r="129" spans="10:12">
      <c r="J129" s="14">
        <f t="shared" si="4"/>
        <v>1005.73</v>
      </c>
      <c r="K129" s="14">
        <v>20</v>
      </c>
      <c r="L129" s="14">
        <f t="shared" si="5"/>
        <v>2784</v>
      </c>
    </row>
    <row r="130" spans="10:12">
      <c r="J130" s="14">
        <f t="shared" si="4"/>
        <v>1006.73</v>
      </c>
      <c r="K130" s="14">
        <v>20</v>
      </c>
      <c r="L130" s="14">
        <f t="shared" si="5"/>
        <v>2789</v>
      </c>
    </row>
    <row r="131" spans="10:12">
      <c r="J131" s="14">
        <f t="shared" si="4"/>
        <v>1007.73</v>
      </c>
      <c r="K131" s="14">
        <v>20</v>
      </c>
      <c r="L131" s="14">
        <f t="shared" si="5"/>
        <v>2794</v>
      </c>
    </row>
    <row r="132" spans="10:12">
      <c r="J132" s="14">
        <f t="shared" si="4"/>
        <v>1008.73</v>
      </c>
      <c r="K132" s="14">
        <v>20</v>
      </c>
      <c r="L132" s="14">
        <f t="shared" si="5"/>
        <v>2799</v>
      </c>
    </row>
    <row r="133" spans="10:12">
      <c r="J133" s="14">
        <f t="shared" si="4"/>
        <v>1009.73</v>
      </c>
      <c r="K133" s="14">
        <v>20</v>
      </c>
      <c r="L133" s="14">
        <f t="shared" si="5"/>
        <v>2804</v>
      </c>
    </row>
    <row r="134" spans="10:12">
      <c r="J134" s="14">
        <f t="shared" si="4"/>
        <v>1010.73</v>
      </c>
      <c r="K134" s="14">
        <v>20</v>
      </c>
      <c r="L134" s="14">
        <f t="shared" si="5"/>
        <v>2809</v>
      </c>
    </row>
    <row r="135" spans="10:12">
      <c r="J135" s="14">
        <f t="shared" si="4"/>
        <v>1011.73</v>
      </c>
      <c r="K135" s="14">
        <v>20</v>
      </c>
      <c r="L135" s="14">
        <f t="shared" si="5"/>
        <v>2814</v>
      </c>
    </row>
    <row r="136" spans="10:12">
      <c r="J136" s="14">
        <f t="shared" si="4"/>
        <v>1012.73</v>
      </c>
      <c r="K136" s="14">
        <v>20</v>
      </c>
      <c r="L136" s="14">
        <f t="shared" si="5"/>
        <v>2819</v>
      </c>
    </row>
    <row r="137" spans="10:12">
      <c r="J137" s="14">
        <f t="shared" si="4"/>
        <v>1013.73</v>
      </c>
      <c r="K137" s="14">
        <v>20</v>
      </c>
      <c r="L137" s="14">
        <f t="shared" si="5"/>
        <v>2824</v>
      </c>
    </row>
    <row r="138" spans="10:12">
      <c r="J138" s="14">
        <f t="shared" si="4"/>
        <v>1014.73</v>
      </c>
      <c r="K138" s="14">
        <v>20</v>
      </c>
      <c r="L138" s="14">
        <f t="shared" si="5"/>
        <v>2829</v>
      </c>
    </row>
    <row r="139" spans="10:12">
      <c r="J139" s="14">
        <f t="shared" si="4"/>
        <v>1015.73</v>
      </c>
      <c r="K139" s="14">
        <v>20</v>
      </c>
      <c r="L139" s="14">
        <f t="shared" si="5"/>
        <v>2834</v>
      </c>
    </row>
    <row r="140" spans="10:12">
      <c r="J140" s="14">
        <f t="shared" si="4"/>
        <v>1016.73</v>
      </c>
      <c r="K140" s="14">
        <v>20</v>
      </c>
      <c r="L140" s="14">
        <f t="shared" si="5"/>
        <v>2839</v>
      </c>
    </row>
    <row r="141" spans="10:12">
      <c r="J141" s="14">
        <f t="shared" si="4"/>
        <v>1017.73</v>
      </c>
      <c r="K141" s="14">
        <v>20</v>
      </c>
      <c r="L141" s="14">
        <f t="shared" si="5"/>
        <v>2844</v>
      </c>
    </row>
    <row r="142" spans="10:12">
      <c r="J142" s="14">
        <f t="shared" si="4"/>
        <v>1018.73</v>
      </c>
      <c r="K142" s="14">
        <v>20</v>
      </c>
      <c r="L142" s="14">
        <f t="shared" si="5"/>
        <v>2849</v>
      </c>
    </row>
    <row r="143" spans="10:12">
      <c r="J143" s="14">
        <f t="shared" si="4"/>
        <v>1019.73</v>
      </c>
      <c r="K143" s="14">
        <v>20</v>
      </c>
      <c r="L143" s="14">
        <f t="shared" si="5"/>
        <v>2854</v>
      </c>
    </row>
    <row r="144" spans="10:12">
      <c r="J144" s="14">
        <f t="shared" si="4"/>
        <v>1020.73</v>
      </c>
      <c r="K144" s="14">
        <v>20</v>
      </c>
      <c r="L144" s="14">
        <f t="shared" si="5"/>
        <v>2859</v>
      </c>
    </row>
    <row r="145" spans="10:12">
      <c r="J145" s="14">
        <f t="shared" si="4"/>
        <v>1021.73</v>
      </c>
      <c r="K145" s="14">
        <v>20</v>
      </c>
      <c r="L145" s="14">
        <f t="shared" si="5"/>
        <v>2864</v>
      </c>
    </row>
    <row r="146" spans="10:12">
      <c r="J146" s="14">
        <f t="shared" si="4"/>
        <v>1022.73</v>
      </c>
      <c r="K146" s="14">
        <v>20</v>
      </c>
      <c r="L146" s="14">
        <f t="shared" si="5"/>
        <v>2869</v>
      </c>
    </row>
    <row r="147" spans="10:12">
      <c r="J147" s="14">
        <f t="shared" ref="J147:J155" si="6">J146+1</f>
        <v>1023.73</v>
      </c>
      <c r="K147" s="14">
        <v>20</v>
      </c>
      <c r="L147" s="14">
        <f t="shared" ref="L147:L155" si="7">L146+5</f>
        <v>2874</v>
      </c>
    </row>
    <row r="148" spans="10:12">
      <c r="J148" s="14">
        <f t="shared" si="6"/>
        <v>1024.73</v>
      </c>
      <c r="K148" s="14">
        <v>20</v>
      </c>
      <c r="L148" s="14">
        <f t="shared" si="7"/>
        <v>2879</v>
      </c>
    </row>
    <row r="149" spans="10:12">
      <c r="J149" s="14">
        <f t="shared" si="6"/>
        <v>1025.73</v>
      </c>
      <c r="K149" s="14">
        <v>20</v>
      </c>
      <c r="L149" s="14">
        <f t="shared" si="7"/>
        <v>2884</v>
      </c>
    </row>
    <row r="150" spans="10:12">
      <c r="J150" s="14">
        <f t="shared" si="6"/>
        <v>1026.73</v>
      </c>
      <c r="K150" s="14">
        <v>20</v>
      </c>
      <c r="L150" s="14">
        <f t="shared" si="7"/>
        <v>2889</v>
      </c>
    </row>
    <row r="151" spans="10:12">
      <c r="J151" s="14">
        <f t="shared" si="6"/>
        <v>1027.73</v>
      </c>
      <c r="K151" s="14">
        <v>20</v>
      </c>
      <c r="L151" s="14">
        <f t="shared" si="7"/>
        <v>2894</v>
      </c>
    </row>
    <row r="152" spans="10:12">
      <c r="J152" s="14">
        <f t="shared" si="6"/>
        <v>1028.73</v>
      </c>
      <c r="K152" s="14">
        <v>20</v>
      </c>
      <c r="L152" s="14">
        <f t="shared" si="7"/>
        <v>2899</v>
      </c>
    </row>
    <row r="153" spans="10:12">
      <c r="J153" s="14">
        <f t="shared" si="6"/>
        <v>1029.73</v>
      </c>
      <c r="K153" s="14">
        <v>20</v>
      </c>
      <c r="L153" s="14">
        <f t="shared" si="7"/>
        <v>2904</v>
      </c>
    </row>
    <row r="154" spans="10:12">
      <c r="J154" s="14">
        <f t="shared" si="6"/>
        <v>1030.73</v>
      </c>
      <c r="K154" s="14">
        <v>20</v>
      </c>
      <c r="L154" s="14">
        <f t="shared" si="7"/>
        <v>2909</v>
      </c>
    </row>
    <row r="155" spans="10:12">
      <c r="J155" s="14">
        <f t="shared" si="6"/>
        <v>1031.73</v>
      </c>
      <c r="K155" s="14">
        <v>20</v>
      </c>
      <c r="L155" s="14">
        <f t="shared" si="7"/>
        <v>2914</v>
      </c>
    </row>
    <row r="156" spans="10:12">
      <c r="J156" s="14">
        <f>J81+75</f>
        <v>1032.73</v>
      </c>
      <c r="K156" s="14">
        <v>24</v>
      </c>
      <c r="L156" s="14">
        <v>2940</v>
      </c>
    </row>
    <row r="157" spans="10:12">
      <c r="J157" s="14">
        <f>J156+1</f>
        <v>1033.73</v>
      </c>
      <c r="K157" s="14">
        <v>24</v>
      </c>
      <c r="L157" s="14">
        <f>L156+5</f>
        <v>2945</v>
      </c>
    </row>
    <row r="158" spans="10:12">
      <c r="J158" s="14">
        <f t="shared" ref="J158:J221" si="8">J157+1</f>
        <v>1034.73</v>
      </c>
      <c r="K158" s="14">
        <v>24</v>
      </c>
      <c r="L158" s="14">
        <f t="shared" ref="L158:L221" si="9">L157+5</f>
        <v>2950</v>
      </c>
    </row>
    <row r="159" spans="10:12">
      <c r="J159" s="14">
        <f t="shared" si="8"/>
        <v>1035.73</v>
      </c>
      <c r="K159" s="14">
        <v>24</v>
      </c>
      <c r="L159" s="14">
        <f t="shared" si="9"/>
        <v>2955</v>
      </c>
    </row>
    <row r="160" spans="10:12">
      <c r="J160" s="14">
        <f t="shared" si="8"/>
        <v>1036.73</v>
      </c>
      <c r="K160" s="14">
        <v>24</v>
      </c>
      <c r="L160" s="14">
        <f t="shared" si="9"/>
        <v>2960</v>
      </c>
    </row>
    <row r="161" spans="10:12">
      <c r="J161" s="14">
        <f t="shared" si="8"/>
        <v>1037.73</v>
      </c>
      <c r="K161" s="14">
        <v>24</v>
      </c>
      <c r="L161" s="14">
        <f t="shared" si="9"/>
        <v>2965</v>
      </c>
    </row>
    <row r="162" spans="10:12">
      <c r="J162" s="14">
        <f t="shared" si="8"/>
        <v>1038.73</v>
      </c>
      <c r="K162" s="14">
        <v>24</v>
      </c>
      <c r="L162" s="14">
        <f t="shared" si="9"/>
        <v>2970</v>
      </c>
    </row>
    <row r="163" spans="10:12">
      <c r="J163" s="14">
        <f t="shared" si="8"/>
        <v>1039.73</v>
      </c>
      <c r="K163" s="14">
        <v>24</v>
      </c>
      <c r="L163" s="14">
        <f t="shared" si="9"/>
        <v>2975</v>
      </c>
    </row>
    <row r="164" spans="10:12">
      <c r="J164" s="14">
        <f t="shared" si="8"/>
        <v>1040.73</v>
      </c>
      <c r="K164" s="14">
        <v>24</v>
      </c>
      <c r="L164" s="14">
        <f t="shared" si="9"/>
        <v>2980</v>
      </c>
    </row>
    <row r="165" spans="10:12">
      <c r="J165" s="14">
        <f t="shared" si="8"/>
        <v>1041.73</v>
      </c>
      <c r="K165" s="14">
        <v>24</v>
      </c>
      <c r="L165" s="14">
        <f t="shared" si="9"/>
        <v>2985</v>
      </c>
    </row>
    <row r="166" spans="10:12">
      <c r="J166" s="14">
        <f t="shared" si="8"/>
        <v>1042.73</v>
      </c>
      <c r="K166" s="14">
        <v>24</v>
      </c>
      <c r="L166" s="14">
        <f t="shared" si="9"/>
        <v>2990</v>
      </c>
    </row>
    <row r="167" spans="10:12">
      <c r="J167" s="14">
        <f t="shared" si="8"/>
        <v>1043.73</v>
      </c>
      <c r="K167" s="14">
        <v>24</v>
      </c>
      <c r="L167" s="14">
        <f t="shared" si="9"/>
        <v>2995</v>
      </c>
    </row>
    <row r="168" spans="10:12">
      <c r="J168" s="14">
        <f t="shared" si="8"/>
        <v>1044.73</v>
      </c>
      <c r="K168" s="14">
        <v>24</v>
      </c>
      <c r="L168" s="14">
        <f t="shared" si="9"/>
        <v>3000</v>
      </c>
    </row>
    <row r="169" spans="10:12">
      <c r="J169" s="14">
        <f t="shared" si="8"/>
        <v>1045.73</v>
      </c>
      <c r="K169" s="14">
        <v>24</v>
      </c>
      <c r="L169" s="14">
        <f t="shared" si="9"/>
        <v>3005</v>
      </c>
    </row>
    <row r="170" spans="10:12">
      <c r="J170" s="14">
        <f t="shared" si="8"/>
        <v>1046.73</v>
      </c>
      <c r="K170" s="14">
        <v>24</v>
      </c>
      <c r="L170" s="14">
        <f t="shared" si="9"/>
        <v>3010</v>
      </c>
    </row>
    <row r="171" spans="10:12">
      <c r="J171" s="14">
        <f t="shared" si="8"/>
        <v>1047.73</v>
      </c>
      <c r="K171" s="14">
        <v>24</v>
      </c>
      <c r="L171" s="14">
        <f t="shared" si="9"/>
        <v>3015</v>
      </c>
    </row>
    <row r="172" spans="10:12">
      <c r="J172" s="14">
        <f t="shared" si="8"/>
        <v>1048.73</v>
      </c>
      <c r="K172" s="14">
        <v>24</v>
      </c>
      <c r="L172" s="14">
        <f t="shared" si="9"/>
        <v>3020</v>
      </c>
    </row>
    <row r="173" spans="10:12">
      <c r="J173" s="14">
        <f t="shared" si="8"/>
        <v>1049.73</v>
      </c>
      <c r="K173" s="14">
        <v>24</v>
      </c>
      <c r="L173" s="14">
        <f t="shared" si="9"/>
        <v>3025</v>
      </c>
    </row>
    <row r="174" spans="10:12">
      <c r="J174" s="14">
        <f t="shared" si="8"/>
        <v>1050.73</v>
      </c>
      <c r="K174" s="14">
        <v>24</v>
      </c>
      <c r="L174" s="14">
        <f t="shared" si="9"/>
        <v>3030</v>
      </c>
    </row>
    <row r="175" spans="10:12">
      <c r="J175" s="14">
        <f t="shared" si="8"/>
        <v>1051.73</v>
      </c>
      <c r="K175" s="14">
        <v>24</v>
      </c>
      <c r="L175" s="14">
        <f t="shared" si="9"/>
        <v>3035</v>
      </c>
    </row>
    <row r="176" spans="10:12">
      <c r="J176" s="14">
        <f t="shared" si="8"/>
        <v>1052.73</v>
      </c>
      <c r="K176" s="14">
        <v>24</v>
      </c>
      <c r="L176" s="14">
        <f t="shared" si="9"/>
        <v>3040</v>
      </c>
    </row>
    <row r="177" spans="10:12">
      <c r="J177" s="14">
        <f t="shared" si="8"/>
        <v>1053.73</v>
      </c>
      <c r="K177" s="14">
        <v>24</v>
      </c>
      <c r="L177" s="14">
        <f t="shared" si="9"/>
        <v>3045</v>
      </c>
    </row>
    <row r="178" spans="10:12">
      <c r="J178" s="14">
        <f t="shared" si="8"/>
        <v>1054.73</v>
      </c>
      <c r="K178" s="14">
        <v>24</v>
      </c>
      <c r="L178" s="14">
        <f t="shared" si="9"/>
        <v>3050</v>
      </c>
    </row>
    <row r="179" spans="10:12">
      <c r="J179" s="14">
        <f t="shared" si="8"/>
        <v>1055.73</v>
      </c>
      <c r="K179" s="14">
        <v>24</v>
      </c>
      <c r="L179" s="14">
        <f t="shared" si="9"/>
        <v>3055</v>
      </c>
    </row>
    <row r="180" spans="10:12">
      <c r="J180" s="14">
        <f t="shared" si="8"/>
        <v>1056.73</v>
      </c>
      <c r="K180" s="14">
        <v>24</v>
      </c>
      <c r="L180" s="14">
        <f t="shared" si="9"/>
        <v>3060</v>
      </c>
    </row>
    <row r="181" spans="10:12">
      <c r="J181" s="14">
        <f t="shared" si="8"/>
        <v>1057.73</v>
      </c>
      <c r="K181" s="14">
        <v>24</v>
      </c>
      <c r="L181" s="14">
        <f t="shared" si="9"/>
        <v>3065</v>
      </c>
    </row>
    <row r="182" spans="10:12">
      <c r="J182" s="14">
        <f t="shared" si="8"/>
        <v>1058.73</v>
      </c>
      <c r="K182" s="14">
        <v>24</v>
      </c>
      <c r="L182" s="14">
        <f t="shared" si="9"/>
        <v>3070</v>
      </c>
    </row>
    <row r="183" spans="10:12">
      <c r="J183" s="14">
        <f t="shared" si="8"/>
        <v>1059.73</v>
      </c>
      <c r="K183" s="14">
        <v>24</v>
      </c>
      <c r="L183" s="14">
        <f t="shared" si="9"/>
        <v>3075</v>
      </c>
    </row>
    <row r="184" spans="10:12">
      <c r="J184" s="14">
        <f t="shared" si="8"/>
        <v>1060.73</v>
      </c>
      <c r="K184" s="14">
        <v>24</v>
      </c>
      <c r="L184" s="14">
        <f t="shared" si="9"/>
        <v>3080</v>
      </c>
    </row>
    <row r="185" spans="10:12">
      <c r="J185" s="14">
        <f t="shared" si="8"/>
        <v>1061.73</v>
      </c>
      <c r="K185" s="14">
        <v>24</v>
      </c>
      <c r="L185" s="14">
        <f t="shared" si="9"/>
        <v>3085</v>
      </c>
    </row>
    <row r="186" spans="10:12">
      <c r="J186" s="14">
        <f t="shared" si="8"/>
        <v>1062.73</v>
      </c>
      <c r="K186" s="14">
        <v>24</v>
      </c>
      <c r="L186" s="14">
        <f t="shared" si="9"/>
        <v>3090</v>
      </c>
    </row>
    <row r="187" spans="10:12">
      <c r="J187" s="14">
        <f t="shared" si="8"/>
        <v>1063.73</v>
      </c>
      <c r="K187" s="14">
        <v>24</v>
      </c>
      <c r="L187" s="14">
        <f t="shared" si="9"/>
        <v>3095</v>
      </c>
    </row>
    <row r="188" spans="10:12">
      <c r="J188" s="14">
        <f t="shared" si="8"/>
        <v>1064.73</v>
      </c>
      <c r="K188" s="14">
        <v>24</v>
      </c>
      <c r="L188" s="14">
        <f t="shared" si="9"/>
        <v>3100</v>
      </c>
    </row>
    <row r="189" spans="10:12">
      <c r="J189" s="14">
        <f t="shared" si="8"/>
        <v>1065.73</v>
      </c>
      <c r="K189" s="14">
        <v>24</v>
      </c>
      <c r="L189" s="14">
        <f t="shared" si="9"/>
        <v>3105</v>
      </c>
    </row>
    <row r="190" spans="10:12">
      <c r="J190" s="14">
        <f t="shared" si="8"/>
        <v>1066.73</v>
      </c>
      <c r="K190" s="14">
        <v>24</v>
      </c>
      <c r="L190" s="14">
        <f t="shared" si="9"/>
        <v>3110</v>
      </c>
    </row>
    <row r="191" spans="10:12">
      <c r="J191" s="14">
        <f t="shared" si="8"/>
        <v>1067.73</v>
      </c>
      <c r="K191" s="14">
        <v>24</v>
      </c>
      <c r="L191" s="14">
        <f t="shared" si="9"/>
        <v>3115</v>
      </c>
    </row>
    <row r="192" spans="10:12">
      <c r="J192" s="14">
        <f t="shared" si="8"/>
        <v>1068.73</v>
      </c>
      <c r="K192" s="14">
        <v>24</v>
      </c>
      <c r="L192" s="14">
        <f t="shared" si="9"/>
        <v>3120</v>
      </c>
    </row>
    <row r="193" spans="10:12">
      <c r="J193" s="14">
        <f t="shared" si="8"/>
        <v>1069.73</v>
      </c>
      <c r="K193" s="14">
        <v>24</v>
      </c>
      <c r="L193" s="14">
        <f t="shared" si="9"/>
        <v>3125</v>
      </c>
    </row>
    <row r="194" spans="10:12">
      <c r="J194" s="14">
        <f t="shared" si="8"/>
        <v>1070.73</v>
      </c>
      <c r="K194" s="14">
        <v>24</v>
      </c>
      <c r="L194" s="14">
        <f t="shared" si="9"/>
        <v>3130</v>
      </c>
    </row>
    <row r="195" spans="10:12">
      <c r="J195" s="14">
        <f t="shared" si="8"/>
        <v>1071.73</v>
      </c>
      <c r="K195" s="14">
        <v>24</v>
      </c>
      <c r="L195" s="14">
        <f t="shared" si="9"/>
        <v>3135</v>
      </c>
    </row>
    <row r="196" spans="10:12">
      <c r="J196" s="14">
        <f t="shared" si="8"/>
        <v>1072.73</v>
      </c>
      <c r="K196" s="14">
        <v>24</v>
      </c>
      <c r="L196" s="14">
        <f t="shared" si="9"/>
        <v>3140</v>
      </c>
    </row>
    <row r="197" spans="10:12">
      <c r="J197" s="14">
        <f t="shared" si="8"/>
        <v>1073.73</v>
      </c>
      <c r="K197" s="14">
        <v>24</v>
      </c>
      <c r="L197" s="14">
        <f t="shared" si="9"/>
        <v>3145</v>
      </c>
    </row>
    <row r="198" spans="10:12">
      <c r="J198" s="14">
        <f t="shared" si="8"/>
        <v>1074.73</v>
      </c>
      <c r="K198" s="14">
        <v>24</v>
      </c>
      <c r="L198" s="14">
        <f t="shared" si="9"/>
        <v>3150</v>
      </c>
    </row>
    <row r="199" spans="10:12">
      <c r="J199" s="14">
        <f t="shared" si="8"/>
        <v>1075.73</v>
      </c>
      <c r="K199" s="14">
        <v>24</v>
      </c>
      <c r="L199" s="14">
        <f t="shared" si="9"/>
        <v>3155</v>
      </c>
    </row>
    <row r="200" spans="10:12">
      <c r="J200" s="14">
        <f t="shared" si="8"/>
        <v>1076.73</v>
      </c>
      <c r="K200" s="14">
        <v>24</v>
      </c>
      <c r="L200" s="14">
        <f t="shared" si="9"/>
        <v>3160</v>
      </c>
    </row>
    <row r="201" spans="10:12">
      <c r="J201" s="14">
        <f>J200+1</f>
        <v>1077.73</v>
      </c>
      <c r="K201" s="14">
        <v>24</v>
      </c>
      <c r="L201" s="14">
        <f t="shared" si="9"/>
        <v>3165</v>
      </c>
    </row>
    <row r="202" spans="10:12">
      <c r="J202" s="14">
        <f t="shared" si="8"/>
        <v>1078.73</v>
      </c>
      <c r="K202" s="14">
        <v>24</v>
      </c>
      <c r="L202" s="14">
        <f t="shared" si="9"/>
        <v>3170</v>
      </c>
    </row>
    <row r="203" spans="10:12">
      <c r="J203" s="14">
        <f t="shared" si="8"/>
        <v>1079.73</v>
      </c>
      <c r="K203" s="14">
        <v>24</v>
      </c>
      <c r="L203" s="14">
        <f t="shared" si="9"/>
        <v>3175</v>
      </c>
    </row>
    <row r="204" spans="10:12">
      <c r="J204" s="14">
        <f t="shared" si="8"/>
        <v>1080.73</v>
      </c>
      <c r="K204" s="14">
        <v>24</v>
      </c>
      <c r="L204" s="14">
        <f t="shared" si="9"/>
        <v>3180</v>
      </c>
    </row>
    <row r="205" spans="10:12">
      <c r="J205" s="14">
        <f t="shared" si="8"/>
        <v>1081.73</v>
      </c>
      <c r="K205" s="14">
        <v>24</v>
      </c>
      <c r="L205" s="14">
        <f t="shared" si="9"/>
        <v>3185</v>
      </c>
    </row>
    <row r="206" spans="10:12">
      <c r="J206" s="14">
        <f t="shared" si="8"/>
        <v>1082.73</v>
      </c>
      <c r="K206" s="14">
        <v>24</v>
      </c>
      <c r="L206" s="14">
        <f t="shared" si="9"/>
        <v>3190</v>
      </c>
    </row>
    <row r="207" spans="10:12">
      <c r="J207" s="14">
        <f t="shared" si="8"/>
        <v>1083.73</v>
      </c>
      <c r="K207" s="14">
        <v>24</v>
      </c>
      <c r="L207" s="14">
        <f t="shared" si="9"/>
        <v>3195</v>
      </c>
    </row>
    <row r="208" spans="10:12">
      <c r="J208" s="14">
        <f t="shared" si="8"/>
        <v>1084.73</v>
      </c>
      <c r="K208" s="14">
        <v>24</v>
      </c>
      <c r="L208" s="14">
        <f t="shared" si="9"/>
        <v>3200</v>
      </c>
    </row>
    <row r="209" spans="10:12">
      <c r="J209" s="14">
        <f t="shared" si="8"/>
        <v>1085.73</v>
      </c>
      <c r="K209" s="14">
        <v>24</v>
      </c>
      <c r="L209" s="14">
        <f t="shared" si="9"/>
        <v>3205</v>
      </c>
    </row>
    <row r="210" spans="10:12">
      <c r="J210" s="14">
        <f t="shared" si="8"/>
        <v>1086.73</v>
      </c>
      <c r="K210" s="14">
        <v>24</v>
      </c>
      <c r="L210" s="14">
        <f t="shared" si="9"/>
        <v>3210</v>
      </c>
    </row>
    <row r="211" spans="10:12">
      <c r="J211" s="14">
        <f t="shared" si="8"/>
        <v>1087.73</v>
      </c>
      <c r="K211" s="14">
        <v>24</v>
      </c>
      <c r="L211" s="14">
        <f t="shared" si="9"/>
        <v>3215</v>
      </c>
    </row>
    <row r="212" spans="10:12">
      <c r="J212" s="14">
        <f t="shared" si="8"/>
        <v>1088.73</v>
      </c>
      <c r="K212" s="14">
        <v>24</v>
      </c>
      <c r="L212" s="14">
        <f t="shared" si="9"/>
        <v>3220</v>
      </c>
    </row>
    <row r="213" spans="10:12">
      <c r="J213" s="14">
        <f t="shared" si="8"/>
        <v>1089.73</v>
      </c>
      <c r="K213" s="14">
        <v>24</v>
      </c>
      <c r="L213" s="14">
        <f t="shared" si="9"/>
        <v>3225</v>
      </c>
    </row>
    <row r="214" spans="10:12">
      <c r="J214" s="14">
        <f t="shared" si="8"/>
        <v>1090.73</v>
      </c>
      <c r="K214" s="14">
        <v>24</v>
      </c>
      <c r="L214" s="14">
        <f t="shared" si="9"/>
        <v>3230</v>
      </c>
    </row>
    <row r="215" spans="10:12">
      <c r="J215" s="14">
        <f t="shared" si="8"/>
        <v>1091.73</v>
      </c>
      <c r="K215" s="14">
        <v>24</v>
      </c>
      <c r="L215" s="14">
        <f t="shared" si="9"/>
        <v>3235</v>
      </c>
    </row>
    <row r="216" spans="10:12">
      <c r="J216" s="14">
        <f t="shared" si="8"/>
        <v>1092.73</v>
      </c>
      <c r="K216" s="14">
        <v>24</v>
      </c>
      <c r="L216" s="14">
        <f t="shared" si="9"/>
        <v>3240</v>
      </c>
    </row>
    <row r="217" spans="10:12">
      <c r="J217" s="14">
        <f t="shared" si="8"/>
        <v>1093.73</v>
      </c>
      <c r="K217" s="14">
        <v>24</v>
      </c>
      <c r="L217" s="14">
        <f t="shared" si="9"/>
        <v>3245</v>
      </c>
    </row>
    <row r="218" spans="10:12">
      <c r="J218" s="14">
        <f t="shared" si="8"/>
        <v>1094.73</v>
      </c>
      <c r="K218" s="14">
        <v>24</v>
      </c>
      <c r="L218" s="14">
        <f t="shared" si="9"/>
        <v>3250</v>
      </c>
    </row>
    <row r="219" spans="10:12">
      <c r="J219" s="14">
        <f t="shared" si="8"/>
        <v>1095.73</v>
      </c>
      <c r="K219" s="14">
        <v>24</v>
      </c>
      <c r="L219" s="14">
        <f t="shared" si="9"/>
        <v>3255</v>
      </c>
    </row>
    <row r="220" spans="10:12">
      <c r="J220" s="14">
        <f t="shared" si="8"/>
        <v>1096.73</v>
      </c>
      <c r="K220" s="14">
        <v>24</v>
      </c>
      <c r="L220" s="14">
        <f t="shared" si="9"/>
        <v>3260</v>
      </c>
    </row>
    <row r="221" spans="10:12">
      <c r="J221" s="14">
        <f t="shared" si="8"/>
        <v>1097.73</v>
      </c>
      <c r="K221" s="14">
        <v>24</v>
      </c>
      <c r="L221" s="14">
        <f t="shared" si="9"/>
        <v>3265</v>
      </c>
    </row>
    <row r="222" spans="10:12">
      <c r="J222" s="14">
        <f t="shared" ref="J222:J224" si="10">J221+1</f>
        <v>1098.73</v>
      </c>
      <c r="K222" s="14">
        <v>24</v>
      </c>
      <c r="L222" s="14">
        <f t="shared" ref="L222:L230" si="11">L221+5</f>
        <v>3270</v>
      </c>
    </row>
    <row r="223" spans="10:12">
      <c r="J223" s="14">
        <f t="shared" si="10"/>
        <v>1099.73</v>
      </c>
      <c r="K223" s="14">
        <v>24</v>
      </c>
      <c r="L223" s="14">
        <f t="shared" si="11"/>
        <v>3275</v>
      </c>
    </row>
    <row r="224" spans="10:12">
      <c r="J224" s="14">
        <f t="shared" si="10"/>
        <v>1100.73</v>
      </c>
      <c r="K224" s="14">
        <v>24</v>
      </c>
      <c r="L224" s="14">
        <f t="shared" si="11"/>
        <v>3280</v>
      </c>
    </row>
    <row r="225" spans="10:12">
      <c r="J225" s="14">
        <f>J224+1</f>
        <v>1101.73</v>
      </c>
      <c r="K225" s="14">
        <v>24</v>
      </c>
      <c r="L225" s="14">
        <f t="shared" si="11"/>
        <v>3285</v>
      </c>
    </row>
    <row r="226" spans="10:12">
      <c r="J226" s="14">
        <f t="shared" ref="J226:J230" si="12">J225+1</f>
        <v>1102.73</v>
      </c>
      <c r="K226" s="14">
        <v>24</v>
      </c>
      <c r="L226" s="14">
        <f t="shared" si="11"/>
        <v>3290</v>
      </c>
    </row>
    <row r="227" spans="10:12">
      <c r="J227" s="14">
        <f t="shared" si="12"/>
        <v>1103.73</v>
      </c>
      <c r="K227" s="14">
        <v>24</v>
      </c>
      <c r="L227" s="14">
        <f t="shared" si="11"/>
        <v>3295</v>
      </c>
    </row>
    <row r="228" spans="10:12">
      <c r="J228" s="14">
        <f t="shared" si="12"/>
        <v>1104.73</v>
      </c>
      <c r="K228" s="14">
        <v>24</v>
      </c>
      <c r="L228" s="14">
        <f t="shared" si="11"/>
        <v>3300</v>
      </c>
    </row>
    <row r="229" spans="10:12">
      <c r="J229" s="14">
        <f t="shared" si="12"/>
        <v>1105.73</v>
      </c>
      <c r="K229" s="14">
        <v>24</v>
      </c>
      <c r="L229" s="14">
        <f t="shared" si="11"/>
        <v>3305</v>
      </c>
    </row>
    <row r="230" spans="10:12">
      <c r="J230" s="14">
        <f t="shared" si="12"/>
        <v>1106.73</v>
      </c>
      <c r="K230" s="14">
        <v>24</v>
      </c>
      <c r="L230" s="14">
        <f t="shared" si="11"/>
        <v>3310</v>
      </c>
    </row>
    <row r="231" spans="10:12">
      <c r="J231" s="14">
        <f>J156+75</f>
        <v>1107.73</v>
      </c>
      <c r="K231" s="14">
        <v>30</v>
      </c>
      <c r="L231" s="14">
        <v>3566</v>
      </c>
    </row>
    <row r="232" spans="10:12">
      <c r="J232" s="14">
        <f>J231+1</f>
        <v>1108.73</v>
      </c>
      <c r="K232" s="14">
        <v>30</v>
      </c>
      <c r="L232" s="14">
        <f>L231+5</f>
        <v>3571</v>
      </c>
    </row>
    <row r="233" spans="10:12">
      <c r="J233" s="14">
        <f t="shared" ref="J233:J296" si="13">J232+1</f>
        <v>1109.73</v>
      </c>
      <c r="K233" s="14">
        <v>30</v>
      </c>
      <c r="L233" s="14">
        <f t="shared" ref="L233:L296" si="14">L232+5</f>
        <v>3576</v>
      </c>
    </row>
    <row r="234" spans="10:12">
      <c r="J234" s="14">
        <f t="shared" si="13"/>
        <v>1110.73</v>
      </c>
      <c r="K234" s="14">
        <v>30</v>
      </c>
      <c r="L234" s="14">
        <f t="shared" si="14"/>
        <v>3581</v>
      </c>
    </row>
    <row r="235" spans="10:12">
      <c r="J235" s="14">
        <f t="shared" si="13"/>
        <v>1111.73</v>
      </c>
      <c r="K235" s="14">
        <v>30</v>
      </c>
      <c r="L235" s="14">
        <f t="shared" si="14"/>
        <v>3586</v>
      </c>
    </row>
    <row r="236" spans="10:12">
      <c r="J236" s="14">
        <f t="shared" si="13"/>
        <v>1112.73</v>
      </c>
      <c r="K236" s="14">
        <v>30</v>
      </c>
      <c r="L236" s="14">
        <f t="shared" si="14"/>
        <v>3591</v>
      </c>
    </row>
    <row r="237" spans="10:12">
      <c r="J237" s="14">
        <f t="shared" si="13"/>
        <v>1113.73</v>
      </c>
      <c r="K237" s="14">
        <v>30</v>
      </c>
      <c r="L237" s="14">
        <f t="shared" si="14"/>
        <v>3596</v>
      </c>
    </row>
    <row r="238" spans="10:12">
      <c r="J238" s="14">
        <f t="shared" si="13"/>
        <v>1114.73</v>
      </c>
      <c r="K238" s="14">
        <v>30</v>
      </c>
      <c r="L238" s="14">
        <f t="shared" si="14"/>
        <v>3601</v>
      </c>
    </row>
    <row r="239" spans="10:12">
      <c r="J239" s="14">
        <f t="shared" si="13"/>
        <v>1115.73</v>
      </c>
      <c r="K239" s="14">
        <v>30</v>
      </c>
      <c r="L239" s="14">
        <f t="shared" si="14"/>
        <v>3606</v>
      </c>
    </row>
    <row r="240" spans="10:12">
      <c r="J240" s="14">
        <f t="shared" si="13"/>
        <v>1116.73</v>
      </c>
      <c r="K240" s="14">
        <v>30</v>
      </c>
      <c r="L240" s="14">
        <f t="shared" si="14"/>
        <v>3611</v>
      </c>
    </row>
    <row r="241" spans="10:12">
      <c r="J241" s="14">
        <f t="shared" si="13"/>
        <v>1117.73</v>
      </c>
      <c r="K241" s="14">
        <v>30</v>
      </c>
      <c r="L241" s="14">
        <f t="shared" si="14"/>
        <v>3616</v>
      </c>
    </row>
    <row r="242" spans="10:12">
      <c r="J242" s="14">
        <f t="shared" si="13"/>
        <v>1118.73</v>
      </c>
      <c r="K242" s="14">
        <v>30</v>
      </c>
      <c r="L242" s="14">
        <f t="shared" si="14"/>
        <v>3621</v>
      </c>
    </row>
    <row r="243" spans="10:12">
      <c r="J243" s="14">
        <f t="shared" si="13"/>
        <v>1119.73</v>
      </c>
      <c r="K243" s="14">
        <v>30</v>
      </c>
      <c r="L243" s="14">
        <f t="shared" si="14"/>
        <v>3626</v>
      </c>
    </row>
    <row r="244" spans="10:12">
      <c r="J244" s="14">
        <f t="shared" si="13"/>
        <v>1120.73</v>
      </c>
      <c r="K244" s="14">
        <v>30</v>
      </c>
      <c r="L244" s="14">
        <f t="shared" si="14"/>
        <v>3631</v>
      </c>
    </row>
    <row r="245" spans="10:12">
      <c r="J245" s="14">
        <f t="shared" si="13"/>
        <v>1121.73</v>
      </c>
      <c r="K245" s="14">
        <v>30</v>
      </c>
      <c r="L245" s="14">
        <f t="shared" si="14"/>
        <v>3636</v>
      </c>
    </row>
    <row r="246" spans="10:12">
      <c r="J246" s="14">
        <f t="shared" si="13"/>
        <v>1122.73</v>
      </c>
      <c r="K246" s="14">
        <v>30</v>
      </c>
      <c r="L246" s="14">
        <f t="shared" si="14"/>
        <v>3641</v>
      </c>
    </row>
    <row r="247" spans="10:12">
      <c r="J247" s="14">
        <f t="shared" si="13"/>
        <v>1123.73</v>
      </c>
      <c r="K247" s="14">
        <v>30</v>
      </c>
      <c r="L247" s="14">
        <f t="shared" si="14"/>
        <v>3646</v>
      </c>
    </row>
    <row r="248" spans="10:12">
      <c r="J248" s="14">
        <f t="shared" si="13"/>
        <v>1124.73</v>
      </c>
      <c r="K248" s="14">
        <v>30</v>
      </c>
      <c r="L248" s="14">
        <f t="shared" si="14"/>
        <v>3651</v>
      </c>
    </row>
    <row r="249" spans="10:12">
      <c r="J249" s="14">
        <f t="shared" si="13"/>
        <v>1125.73</v>
      </c>
      <c r="K249" s="14">
        <v>30</v>
      </c>
      <c r="L249" s="14">
        <f t="shared" si="14"/>
        <v>3656</v>
      </c>
    </row>
    <row r="250" spans="10:12">
      <c r="J250" s="14">
        <f t="shared" si="13"/>
        <v>1126.73</v>
      </c>
      <c r="K250" s="14">
        <v>30</v>
      </c>
      <c r="L250" s="14">
        <f t="shared" si="14"/>
        <v>3661</v>
      </c>
    </row>
    <row r="251" spans="10:12">
      <c r="J251" s="14">
        <f t="shared" si="13"/>
        <v>1127.73</v>
      </c>
      <c r="K251" s="14">
        <v>30</v>
      </c>
      <c r="L251" s="14">
        <f t="shared" si="14"/>
        <v>3666</v>
      </c>
    </row>
    <row r="252" spans="10:12">
      <c r="J252" s="14">
        <f t="shared" si="13"/>
        <v>1128.73</v>
      </c>
      <c r="K252" s="14">
        <v>30</v>
      </c>
      <c r="L252" s="14">
        <f t="shared" si="14"/>
        <v>3671</v>
      </c>
    </row>
    <row r="253" spans="10:12">
      <c r="J253" s="14">
        <f t="shared" si="13"/>
        <v>1129.73</v>
      </c>
      <c r="K253" s="14">
        <v>30</v>
      </c>
      <c r="L253" s="14">
        <f t="shared" si="14"/>
        <v>3676</v>
      </c>
    </row>
    <row r="254" spans="10:12">
      <c r="J254" s="14">
        <f t="shared" si="13"/>
        <v>1130.73</v>
      </c>
      <c r="K254" s="14">
        <v>30</v>
      </c>
      <c r="L254" s="14">
        <f t="shared" si="14"/>
        <v>3681</v>
      </c>
    </row>
    <row r="255" spans="10:12">
      <c r="J255" s="14">
        <f t="shared" si="13"/>
        <v>1131.73</v>
      </c>
      <c r="K255" s="14">
        <v>30</v>
      </c>
      <c r="L255" s="14">
        <f t="shared" si="14"/>
        <v>3686</v>
      </c>
    </row>
    <row r="256" spans="10:12">
      <c r="J256" s="14">
        <f t="shared" si="13"/>
        <v>1132.73</v>
      </c>
      <c r="K256" s="14">
        <v>30</v>
      </c>
      <c r="L256" s="14">
        <f t="shared" si="14"/>
        <v>3691</v>
      </c>
    </row>
    <row r="257" spans="10:12">
      <c r="J257" s="14">
        <f t="shared" si="13"/>
        <v>1133.73</v>
      </c>
      <c r="K257" s="14">
        <v>30</v>
      </c>
      <c r="L257" s="14">
        <f t="shared" si="14"/>
        <v>3696</v>
      </c>
    </row>
    <row r="258" spans="10:12">
      <c r="J258" s="14">
        <f t="shared" si="13"/>
        <v>1134.73</v>
      </c>
      <c r="K258" s="14">
        <v>30</v>
      </c>
      <c r="L258" s="14">
        <f t="shared" si="14"/>
        <v>3701</v>
      </c>
    </row>
    <row r="259" spans="10:12">
      <c r="J259" s="14">
        <f t="shared" si="13"/>
        <v>1135.73</v>
      </c>
      <c r="K259" s="14">
        <v>30</v>
      </c>
      <c r="L259" s="14">
        <f t="shared" si="14"/>
        <v>3706</v>
      </c>
    </row>
    <row r="260" spans="10:12">
      <c r="J260" s="14">
        <f t="shared" si="13"/>
        <v>1136.73</v>
      </c>
      <c r="K260" s="14">
        <v>30</v>
      </c>
      <c r="L260" s="14">
        <f t="shared" si="14"/>
        <v>3711</v>
      </c>
    </row>
    <row r="261" spans="10:12">
      <c r="J261" s="14">
        <f t="shared" si="13"/>
        <v>1137.73</v>
      </c>
      <c r="K261" s="14">
        <v>30</v>
      </c>
      <c r="L261" s="14">
        <f t="shared" si="14"/>
        <v>3716</v>
      </c>
    </row>
    <row r="262" spans="10:12">
      <c r="J262" s="14">
        <f t="shared" si="13"/>
        <v>1138.73</v>
      </c>
      <c r="K262" s="14">
        <v>30</v>
      </c>
      <c r="L262" s="14">
        <f t="shared" si="14"/>
        <v>3721</v>
      </c>
    </row>
    <row r="263" spans="10:12">
      <c r="J263" s="14">
        <f t="shared" si="13"/>
        <v>1139.73</v>
      </c>
      <c r="K263" s="14">
        <v>30</v>
      </c>
      <c r="L263" s="14">
        <f t="shared" si="14"/>
        <v>3726</v>
      </c>
    </row>
    <row r="264" spans="10:12">
      <c r="J264" s="14">
        <f t="shared" si="13"/>
        <v>1140.73</v>
      </c>
      <c r="K264" s="14">
        <v>30</v>
      </c>
      <c r="L264" s="14">
        <f t="shared" si="14"/>
        <v>3731</v>
      </c>
    </row>
    <row r="265" spans="10:12">
      <c r="J265" s="14">
        <f t="shared" si="13"/>
        <v>1141.73</v>
      </c>
      <c r="K265" s="14">
        <v>30</v>
      </c>
      <c r="L265" s="14">
        <f t="shared" si="14"/>
        <v>3736</v>
      </c>
    </row>
    <row r="266" spans="10:12">
      <c r="J266" s="14">
        <f t="shared" si="13"/>
        <v>1142.73</v>
      </c>
      <c r="K266" s="14">
        <v>30</v>
      </c>
      <c r="L266" s="14">
        <f t="shared" si="14"/>
        <v>3741</v>
      </c>
    </row>
    <row r="267" spans="10:12">
      <c r="J267" s="14">
        <f t="shared" si="13"/>
        <v>1143.73</v>
      </c>
      <c r="K267" s="14">
        <v>30</v>
      </c>
      <c r="L267" s="14">
        <f t="shared" si="14"/>
        <v>3746</v>
      </c>
    </row>
    <row r="268" spans="10:12">
      <c r="J268" s="14">
        <f t="shared" si="13"/>
        <v>1144.73</v>
      </c>
      <c r="K268" s="14">
        <v>30</v>
      </c>
      <c r="L268" s="14">
        <f t="shared" si="14"/>
        <v>3751</v>
      </c>
    </row>
    <row r="269" spans="10:12">
      <c r="J269" s="14">
        <f t="shared" si="13"/>
        <v>1145.73</v>
      </c>
      <c r="K269" s="14">
        <v>30</v>
      </c>
      <c r="L269" s="14">
        <f t="shared" si="14"/>
        <v>3756</v>
      </c>
    </row>
    <row r="270" spans="10:12">
      <c r="J270" s="14">
        <f t="shared" si="13"/>
        <v>1146.73</v>
      </c>
      <c r="K270" s="14">
        <v>30</v>
      </c>
      <c r="L270" s="14">
        <f t="shared" si="14"/>
        <v>3761</v>
      </c>
    </row>
    <row r="271" spans="10:12">
      <c r="J271" s="14">
        <f t="shared" si="13"/>
        <v>1147.73</v>
      </c>
      <c r="K271" s="14">
        <v>30</v>
      </c>
      <c r="L271" s="14">
        <f t="shared" si="14"/>
        <v>3766</v>
      </c>
    </row>
    <row r="272" spans="10:12">
      <c r="J272" s="14">
        <f t="shared" si="13"/>
        <v>1148.73</v>
      </c>
      <c r="K272" s="14">
        <v>30</v>
      </c>
      <c r="L272" s="14">
        <f t="shared" si="14"/>
        <v>3771</v>
      </c>
    </row>
    <row r="273" spans="10:12">
      <c r="J273" s="14">
        <f t="shared" si="13"/>
        <v>1149.73</v>
      </c>
      <c r="K273" s="14">
        <v>30</v>
      </c>
      <c r="L273" s="14">
        <f t="shared" si="14"/>
        <v>3776</v>
      </c>
    </row>
    <row r="274" spans="10:12">
      <c r="J274" s="14">
        <f t="shared" si="13"/>
        <v>1150.73</v>
      </c>
      <c r="K274" s="14">
        <v>30</v>
      </c>
      <c r="L274" s="14">
        <f t="shared" si="14"/>
        <v>3781</v>
      </c>
    </row>
    <row r="275" spans="10:12">
      <c r="J275" s="14">
        <f t="shared" si="13"/>
        <v>1151.73</v>
      </c>
      <c r="K275" s="14">
        <v>30</v>
      </c>
      <c r="L275" s="14">
        <f t="shared" si="14"/>
        <v>3786</v>
      </c>
    </row>
    <row r="276" spans="10:12">
      <c r="J276" s="14">
        <f t="shared" si="13"/>
        <v>1152.73</v>
      </c>
      <c r="K276" s="14">
        <v>30</v>
      </c>
      <c r="L276" s="14">
        <f t="shared" si="14"/>
        <v>3791</v>
      </c>
    </row>
    <row r="277" spans="10:12">
      <c r="J277" s="14">
        <f t="shared" si="13"/>
        <v>1153.73</v>
      </c>
      <c r="K277" s="14">
        <v>30</v>
      </c>
      <c r="L277" s="14">
        <f t="shared" si="14"/>
        <v>3796</v>
      </c>
    </row>
    <row r="278" spans="10:12">
      <c r="J278" s="14">
        <f t="shared" si="13"/>
        <v>1154.73</v>
      </c>
      <c r="K278" s="14">
        <v>30</v>
      </c>
      <c r="L278" s="14">
        <f t="shared" si="14"/>
        <v>3801</v>
      </c>
    </row>
    <row r="279" spans="10:12">
      <c r="J279" s="14">
        <f t="shared" si="13"/>
        <v>1155.73</v>
      </c>
      <c r="K279" s="14">
        <v>30</v>
      </c>
      <c r="L279" s="14">
        <f t="shared" si="14"/>
        <v>3806</v>
      </c>
    </row>
    <row r="280" spans="10:12">
      <c r="J280" s="14">
        <f t="shared" si="13"/>
        <v>1156.73</v>
      </c>
      <c r="K280" s="14">
        <v>30</v>
      </c>
      <c r="L280" s="14">
        <f t="shared" si="14"/>
        <v>3811</v>
      </c>
    </row>
    <row r="281" spans="10:12">
      <c r="J281" s="14">
        <f t="shared" si="13"/>
        <v>1157.73</v>
      </c>
      <c r="K281" s="14">
        <v>30</v>
      </c>
      <c r="L281" s="14">
        <f t="shared" si="14"/>
        <v>3816</v>
      </c>
    </row>
    <row r="282" spans="10:12">
      <c r="J282" s="14">
        <f t="shared" si="13"/>
        <v>1158.73</v>
      </c>
      <c r="K282" s="14">
        <v>30</v>
      </c>
      <c r="L282" s="14">
        <f t="shared" si="14"/>
        <v>3821</v>
      </c>
    </row>
    <row r="283" spans="10:12">
      <c r="J283" s="14">
        <f t="shared" si="13"/>
        <v>1159.73</v>
      </c>
      <c r="K283" s="14">
        <v>30</v>
      </c>
      <c r="L283" s="14">
        <f t="shared" si="14"/>
        <v>3826</v>
      </c>
    </row>
    <row r="284" spans="10:12">
      <c r="J284" s="14">
        <f t="shared" si="13"/>
        <v>1160.73</v>
      </c>
      <c r="K284" s="14">
        <v>30</v>
      </c>
      <c r="L284" s="14">
        <f t="shared" si="14"/>
        <v>3831</v>
      </c>
    </row>
    <row r="285" spans="10:12">
      <c r="J285" s="14">
        <f t="shared" si="13"/>
        <v>1161.73</v>
      </c>
      <c r="K285" s="14">
        <v>30</v>
      </c>
      <c r="L285" s="14">
        <f t="shared" si="14"/>
        <v>3836</v>
      </c>
    </row>
    <row r="286" spans="10:12">
      <c r="J286" s="14">
        <f t="shared" si="13"/>
        <v>1162.73</v>
      </c>
      <c r="K286" s="14">
        <v>30</v>
      </c>
      <c r="L286" s="14">
        <f t="shared" si="14"/>
        <v>3841</v>
      </c>
    </row>
    <row r="287" spans="10:12">
      <c r="J287" s="14">
        <f t="shared" si="13"/>
        <v>1163.73</v>
      </c>
      <c r="K287" s="14">
        <v>30</v>
      </c>
      <c r="L287" s="14">
        <f t="shared" si="14"/>
        <v>3846</v>
      </c>
    </row>
    <row r="288" spans="10:12">
      <c r="J288" s="14">
        <f t="shared" si="13"/>
        <v>1164.73</v>
      </c>
      <c r="K288" s="14">
        <v>30</v>
      </c>
      <c r="L288" s="14">
        <f t="shared" si="14"/>
        <v>3851</v>
      </c>
    </row>
    <row r="289" spans="10:12">
      <c r="J289" s="14">
        <f t="shared" si="13"/>
        <v>1165.73</v>
      </c>
      <c r="K289" s="14">
        <v>30</v>
      </c>
      <c r="L289" s="14">
        <f t="shared" si="14"/>
        <v>3856</v>
      </c>
    </row>
    <row r="290" spans="10:12">
      <c r="J290" s="14">
        <f t="shared" si="13"/>
        <v>1166.73</v>
      </c>
      <c r="K290" s="14">
        <v>30</v>
      </c>
      <c r="L290" s="14">
        <f t="shared" si="14"/>
        <v>3861</v>
      </c>
    </row>
    <row r="291" spans="10:12">
      <c r="J291" s="14">
        <f t="shared" si="13"/>
        <v>1167.73</v>
      </c>
      <c r="K291" s="14">
        <v>30</v>
      </c>
      <c r="L291" s="14">
        <f t="shared" si="14"/>
        <v>3866</v>
      </c>
    </row>
    <row r="292" spans="10:12">
      <c r="J292" s="14">
        <f t="shared" si="13"/>
        <v>1168.73</v>
      </c>
      <c r="K292" s="14">
        <v>30</v>
      </c>
      <c r="L292" s="14">
        <f t="shared" si="14"/>
        <v>3871</v>
      </c>
    </row>
    <row r="293" spans="10:12">
      <c r="J293" s="14">
        <f t="shared" si="13"/>
        <v>1169.73</v>
      </c>
      <c r="K293" s="14">
        <v>30</v>
      </c>
      <c r="L293" s="14">
        <f t="shared" si="14"/>
        <v>3876</v>
      </c>
    </row>
    <row r="294" spans="10:12">
      <c r="J294" s="14">
        <f t="shared" si="13"/>
        <v>1170.73</v>
      </c>
      <c r="K294" s="14">
        <v>30</v>
      </c>
      <c r="L294" s="14">
        <f t="shared" si="14"/>
        <v>3881</v>
      </c>
    </row>
    <row r="295" spans="10:12">
      <c r="J295" s="14">
        <f t="shared" si="13"/>
        <v>1171.73</v>
      </c>
      <c r="K295" s="14">
        <v>30</v>
      </c>
      <c r="L295" s="14">
        <f t="shared" si="14"/>
        <v>3886</v>
      </c>
    </row>
    <row r="296" spans="10:12">
      <c r="J296" s="14">
        <f t="shared" si="13"/>
        <v>1172.73</v>
      </c>
      <c r="K296" s="14">
        <v>30</v>
      </c>
      <c r="L296" s="14">
        <f t="shared" si="14"/>
        <v>3891</v>
      </c>
    </row>
    <row r="297" spans="10:12">
      <c r="J297" s="14">
        <f t="shared" ref="J297:J304" si="15">J296+1</f>
        <v>1173.73</v>
      </c>
      <c r="K297" s="14">
        <v>30</v>
      </c>
      <c r="L297" s="14">
        <f t="shared" ref="L297:L305" si="16">L296+5</f>
        <v>3896</v>
      </c>
    </row>
    <row r="298" spans="10:12">
      <c r="J298" s="14">
        <f t="shared" si="15"/>
        <v>1174.73</v>
      </c>
      <c r="K298" s="14">
        <v>30</v>
      </c>
      <c r="L298" s="14">
        <f t="shared" si="16"/>
        <v>3901</v>
      </c>
    </row>
    <row r="299" spans="10:12">
      <c r="J299" s="14">
        <f t="shared" si="15"/>
        <v>1175.73</v>
      </c>
      <c r="K299" s="14">
        <v>30</v>
      </c>
      <c r="L299" s="14">
        <f t="shared" si="16"/>
        <v>3906</v>
      </c>
    </row>
    <row r="300" spans="10:12">
      <c r="J300" s="14">
        <f t="shared" si="15"/>
        <v>1176.73</v>
      </c>
      <c r="K300" s="14">
        <v>30</v>
      </c>
      <c r="L300" s="14">
        <f t="shared" si="16"/>
        <v>3911</v>
      </c>
    </row>
    <row r="301" spans="10:12">
      <c r="J301" s="14">
        <f t="shared" si="15"/>
        <v>1177.73</v>
      </c>
      <c r="K301" s="14">
        <v>30</v>
      </c>
      <c r="L301" s="14">
        <f t="shared" si="16"/>
        <v>3916</v>
      </c>
    </row>
    <row r="302" spans="10:12">
      <c r="J302" s="14">
        <f t="shared" si="15"/>
        <v>1178.73</v>
      </c>
      <c r="K302" s="14">
        <v>30</v>
      </c>
      <c r="L302" s="14">
        <f t="shared" si="16"/>
        <v>3921</v>
      </c>
    </row>
    <row r="303" spans="10:12">
      <c r="J303" s="14">
        <f t="shared" si="15"/>
        <v>1179.73</v>
      </c>
      <c r="K303" s="14">
        <v>30</v>
      </c>
      <c r="L303" s="14">
        <f t="shared" si="16"/>
        <v>3926</v>
      </c>
    </row>
    <row r="304" spans="10:12">
      <c r="J304" s="14">
        <f t="shared" si="15"/>
        <v>1180.73</v>
      </c>
      <c r="K304" s="14">
        <v>30</v>
      </c>
      <c r="L304" s="14">
        <f t="shared" si="16"/>
        <v>3931</v>
      </c>
    </row>
    <row r="305" spans="10:12">
      <c r="J305" s="14">
        <f>J304+1</f>
        <v>1181.73</v>
      </c>
      <c r="K305" s="14">
        <v>30</v>
      </c>
      <c r="L305" s="14">
        <f t="shared" si="16"/>
        <v>3936</v>
      </c>
    </row>
    <row r="306" spans="10:12">
      <c r="J306" s="14">
        <f>J231+75</f>
        <v>1182.73</v>
      </c>
      <c r="K306" s="14">
        <v>35</v>
      </c>
      <c r="L306" s="14">
        <v>4033</v>
      </c>
    </row>
    <row r="307" spans="10:12">
      <c r="J307" s="14">
        <f>J306+1</f>
        <v>1183.73</v>
      </c>
      <c r="K307" s="14">
        <v>35</v>
      </c>
      <c r="L307" s="14">
        <f>L306+5</f>
        <v>4038</v>
      </c>
    </row>
    <row r="308" spans="10:12">
      <c r="J308" s="14">
        <f t="shared" ref="J308:J371" si="17">J307+1</f>
        <v>1184.73</v>
      </c>
      <c r="K308" s="14">
        <v>35</v>
      </c>
      <c r="L308" s="14">
        <f>L307+5</f>
        <v>4043</v>
      </c>
    </row>
    <row r="309" spans="10:12">
      <c r="J309" s="14">
        <f t="shared" si="17"/>
        <v>1185.73</v>
      </c>
      <c r="K309" s="14">
        <v>35</v>
      </c>
      <c r="L309" s="14">
        <f t="shared" ref="L309:L372" si="18">L308+5</f>
        <v>4048</v>
      </c>
    </row>
    <row r="310" spans="10:12">
      <c r="J310" s="14">
        <f t="shared" si="17"/>
        <v>1186.73</v>
      </c>
      <c r="K310" s="14">
        <v>35</v>
      </c>
      <c r="L310" s="14">
        <f t="shared" si="18"/>
        <v>4053</v>
      </c>
    </row>
    <row r="311" spans="10:12">
      <c r="J311" s="14">
        <f t="shared" si="17"/>
        <v>1187.73</v>
      </c>
      <c r="K311" s="14">
        <v>35</v>
      </c>
      <c r="L311" s="14">
        <f t="shared" si="18"/>
        <v>4058</v>
      </c>
    </row>
    <row r="312" spans="10:12">
      <c r="J312" s="14">
        <f t="shared" si="17"/>
        <v>1188.73</v>
      </c>
      <c r="K312" s="14">
        <v>35</v>
      </c>
      <c r="L312" s="14">
        <f t="shared" si="18"/>
        <v>4063</v>
      </c>
    </row>
    <row r="313" spans="10:12">
      <c r="J313" s="14">
        <f t="shared" si="17"/>
        <v>1189.73</v>
      </c>
      <c r="K313" s="14">
        <v>35</v>
      </c>
      <c r="L313" s="14">
        <f t="shared" si="18"/>
        <v>4068</v>
      </c>
    </row>
    <row r="314" spans="10:12">
      <c r="J314" s="14">
        <f t="shared" si="17"/>
        <v>1190.73</v>
      </c>
      <c r="K314" s="14">
        <v>35</v>
      </c>
      <c r="L314" s="14">
        <f t="shared" si="18"/>
        <v>4073</v>
      </c>
    </row>
    <row r="315" spans="10:12">
      <c r="J315" s="14">
        <f t="shared" si="17"/>
        <v>1191.73</v>
      </c>
      <c r="K315" s="14">
        <v>35</v>
      </c>
      <c r="L315" s="14">
        <f t="shared" si="18"/>
        <v>4078</v>
      </c>
    </row>
    <row r="316" spans="10:12">
      <c r="J316" s="14">
        <f t="shared" si="17"/>
        <v>1192.73</v>
      </c>
      <c r="K316" s="14">
        <v>35</v>
      </c>
      <c r="L316" s="14">
        <f t="shared" si="18"/>
        <v>4083</v>
      </c>
    </row>
    <row r="317" spans="10:12">
      <c r="J317" s="14">
        <f t="shared" si="17"/>
        <v>1193.73</v>
      </c>
      <c r="K317" s="14">
        <v>35</v>
      </c>
      <c r="L317" s="14">
        <f t="shared" si="18"/>
        <v>4088</v>
      </c>
    </row>
    <row r="318" spans="10:12">
      <c r="J318" s="14">
        <f t="shared" si="17"/>
        <v>1194.73</v>
      </c>
      <c r="K318" s="14">
        <v>35</v>
      </c>
      <c r="L318" s="14">
        <f t="shared" si="18"/>
        <v>4093</v>
      </c>
    </row>
    <row r="319" spans="10:12">
      <c r="J319" s="14">
        <f t="shared" si="17"/>
        <v>1195.73</v>
      </c>
      <c r="K319" s="14">
        <v>35</v>
      </c>
      <c r="L319" s="14">
        <f t="shared" si="18"/>
        <v>4098</v>
      </c>
    </row>
    <row r="320" spans="10:12">
      <c r="J320" s="14">
        <f t="shared" si="17"/>
        <v>1196.73</v>
      </c>
      <c r="K320" s="14">
        <v>35</v>
      </c>
      <c r="L320" s="14">
        <f t="shared" si="18"/>
        <v>4103</v>
      </c>
    </row>
    <row r="321" spans="10:12">
      <c r="J321" s="14">
        <f t="shared" si="17"/>
        <v>1197.73</v>
      </c>
      <c r="K321" s="14">
        <v>35</v>
      </c>
      <c r="L321" s="14">
        <f t="shared" si="18"/>
        <v>4108</v>
      </c>
    </row>
    <row r="322" spans="10:12">
      <c r="J322" s="14">
        <f t="shared" si="17"/>
        <v>1198.73</v>
      </c>
      <c r="K322" s="14">
        <v>35</v>
      </c>
      <c r="L322" s="14">
        <f t="shared" si="18"/>
        <v>4113</v>
      </c>
    </row>
    <row r="323" spans="10:12">
      <c r="J323" s="14">
        <f t="shared" si="17"/>
        <v>1199.73</v>
      </c>
      <c r="K323" s="14">
        <v>35</v>
      </c>
      <c r="L323" s="14">
        <f t="shared" si="18"/>
        <v>4118</v>
      </c>
    </row>
    <row r="324" spans="10:12">
      <c r="J324" s="14">
        <f t="shared" si="17"/>
        <v>1200.73</v>
      </c>
      <c r="K324" s="14">
        <v>35</v>
      </c>
      <c r="L324" s="14">
        <f t="shared" si="18"/>
        <v>4123</v>
      </c>
    </row>
    <row r="325" spans="10:12">
      <c r="J325" s="14">
        <f t="shared" si="17"/>
        <v>1201.73</v>
      </c>
      <c r="K325" s="14">
        <v>35</v>
      </c>
      <c r="L325" s="14">
        <f t="shared" si="18"/>
        <v>4128</v>
      </c>
    </row>
    <row r="326" spans="10:12">
      <c r="J326" s="14">
        <f t="shared" si="17"/>
        <v>1202.73</v>
      </c>
      <c r="K326" s="14">
        <v>35</v>
      </c>
      <c r="L326" s="14">
        <f t="shared" si="18"/>
        <v>4133</v>
      </c>
    </row>
    <row r="327" spans="10:12">
      <c r="J327" s="14">
        <f t="shared" si="17"/>
        <v>1203.73</v>
      </c>
      <c r="K327" s="14">
        <v>35</v>
      </c>
      <c r="L327" s="14">
        <f t="shared" si="18"/>
        <v>4138</v>
      </c>
    </row>
    <row r="328" spans="10:12">
      <c r="J328" s="14">
        <f t="shared" si="17"/>
        <v>1204.73</v>
      </c>
      <c r="K328" s="14">
        <v>35</v>
      </c>
      <c r="L328" s="14">
        <f t="shared" si="18"/>
        <v>4143</v>
      </c>
    </row>
    <row r="329" spans="10:12">
      <c r="J329" s="14">
        <f t="shared" si="17"/>
        <v>1205.73</v>
      </c>
      <c r="K329" s="14">
        <v>35</v>
      </c>
      <c r="L329" s="14">
        <f t="shared" si="18"/>
        <v>4148</v>
      </c>
    </row>
    <row r="330" spans="10:12">
      <c r="J330" s="14">
        <f t="shared" si="17"/>
        <v>1206.73</v>
      </c>
      <c r="K330" s="14">
        <v>35</v>
      </c>
      <c r="L330" s="14">
        <f t="shared" si="18"/>
        <v>4153</v>
      </c>
    </row>
    <row r="331" spans="10:12">
      <c r="J331" s="14">
        <f t="shared" si="17"/>
        <v>1207.73</v>
      </c>
      <c r="K331" s="14">
        <v>35</v>
      </c>
      <c r="L331" s="14">
        <f t="shared" si="18"/>
        <v>4158</v>
      </c>
    </row>
    <row r="332" spans="10:12">
      <c r="J332" s="14">
        <f t="shared" si="17"/>
        <v>1208.73</v>
      </c>
      <c r="K332" s="14">
        <v>35</v>
      </c>
      <c r="L332" s="14">
        <f t="shared" si="18"/>
        <v>4163</v>
      </c>
    </row>
    <row r="333" spans="10:12">
      <c r="J333" s="14">
        <f t="shared" si="17"/>
        <v>1209.73</v>
      </c>
      <c r="K333" s="14">
        <v>35</v>
      </c>
      <c r="L333" s="14">
        <f t="shared" si="18"/>
        <v>4168</v>
      </c>
    </row>
    <row r="334" spans="10:12">
      <c r="J334" s="14">
        <f t="shared" si="17"/>
        <v>1210.73</v>
      </c>
      <c r="K334" s="14">
        <v>35</v>
      </c>
      <c r="L334" s="14">
        <f t="shared" si="18"/>
        <v>4173</v>
      </c>
    </row>
    <row r="335" spans="10:12">
      <c r="J335" s="14">
        <f t="shared" si="17"/>
        <v>1211.73</v>
      </c>
      <c r="K335" s="14">
        <v>35</v>
      </c>
      <c r="L335" s="14">
        <f t="shared" si="18"/>
        <v>4178</v>
      </c>
    </row>
    <row r="336" spans="10:12">
      <c r="J336" s="14">
        <f t="shared" si="17"/>
        <v>1212.73</v>
      </c>
      <c r="K336" s="14">
        <v>35</v>
      </c>
      <c r="L336" s="14">
        <f t="shared" si="18"/>
        <v>4183</v>
      </c>
    </row>
    <row r="337" spans="10:12">
      <c r="J337" s="14">
        <f t="shared" si="17"/>
        <v>1213.73</v>
      </c>
      <c r="K337" s="14">
        <v>35</v>
      </c>
      <c r="L337" s="14">
        <f t="shared" si="18"/>
        <v>4188</v>
      </c>
    </row>
    <row r="338" spans="10:12">
      <c r="J338" s="14">
        <f t="shared" si="17"/>
        <v>1214.73</v>
      </c>
      <c r="K338" s="14">
        <v>35</v>
      </c>
      <c r="L338" s="14">
        <f t="shared" si="18"/>
        <v>4193</v>
      </c>
    </row>
    <row r="339" spans="10:12">
      <c r="J339" s="14">
        <f t="shared" si="17"/>
        <v>1215.73</v>
      </c>
      <c r="K339" s="14">
        <v>35</v>
      </c>
      <c r="L339" s="14">
        <f t="shared" si="18"/>
        <v>4198</v>
      </c>
    </row>
    <row r="340" spans="10:12">
      <c r="J340" s="14">
        <f t="shared" si="17"/>
        <v>1216.73</v>
      </c>
      <c r="K340" s="14">
        <v>35</v>
      </c>
      <c r="L340" s="14">
        <f t="shared" si="18"/>
        <v>4203</v>
      </c>
    </row>
    <row r="341" spans="10:12">
      <c r="J341" s="14">
        <f t="shared" si="17"/>
        <v>1217.73</v>
      </c>
      <c r="K341" s="14">
        <v>35</v>
      </c>
      <c r="L341" s="14">
        <f t="shared" si="18"/>
        <v>4208</v>
      </c>
    </row>
    <row r="342" spans="10:12">
      <c r="J342" s="14">
        <f t="shared" si="17"/>
        <v>1218.73</v>
      </c>
      <c r="K342" s="14">
        <v>35</v>
      </c>
      <c r="L342" s="14">
        <f t="shared" si="18"/>
        <v>4213</v>
      </c>
    </row>
    <row r="343" spans="10:12">
      <c r="J343" s="14">
        <f t="shared" si="17"/>
        <v>1219.73</v>
      </c>
      <c r="K343" s="14">
        <v>35</v>
      </c>
      <c r="L343" s="14">
        <f t="shared" si="18"/>
        <v>4218</v>
      </c>
    </row>
    <row r="344" spans="10:12">
      <c r="J344" s="14">
        <f t="shared" si="17"/>
        <v>1220.73</v>
      </c>
      <c r="K344" s="14">
        <v>35</v>
      </c>
      <c r="L344" s="14">
        <f t="shared" si="18"/>
        <v>4223</v>
      </c>
    </row>
    <row r="345" spans="10:12">
      <c r="J345" s="14">
        <f t="shared" si="17"/>
        <v>1221.73</v>
      </c>
      <c r="K345" s="14">
        <v>35</v>
      </c>
      <c r="L345" s="14">
        <f t="shared" si="18"/>
        <v>4228</v>
      </c>
    </row>
    <row r="346" spans="10:12">
      <c r="J346" s="14">
        <f t="shared" si="17"/>
        <v>1222.73</v>
      </c>
      <c r="K346" s="14">
        <v>35</v>
      </c>
      <c r="L346" s="14">
        <f t="shared" si="18"/>
        <v>4233</v>
      </c>
    </row>
    <row r="347" spans="10:12">
      <c r="J347" s="14">
        <f t="shared" si="17"/>
        <v>1223.73</v>
      </c>
      <c r="K347" s="14">
        <v>35</v>
      </c>
      <c r="L347" s="14">
        <f t="shared" si="18"/>
        <v>4238</v>
      </c>
    </row>
    <row r="348" spans="10:12">
      <c r="J348" s="14">
        <f t="shared" si="17"/>
        <v>1224.73</v>
      </c>
      <c r="K348" s="14">
        <v>35</v>
      </c>
      <c r="L348" s="14">
        <f t="shared" si="18"/>
        <v>4243</v>
      </c>
    </row>
    <row r="349" spans="10:12">
      <c r="J349" s="14">
        <f t="shared" si="17"/>
        <v>1225.73</v>
      </c>
      <c r="K349" s="14">
        <v>35</v>
      </c>
      <c r="L349" s="14">
        <f t="shared" si="18"/>
        <v>4248</v>
      </c>
    </row>
    <row r="350" spans="10:12">
      <c r="J350" s="14">
        <f t="shared" si="17"/>
        <v>1226.73</v>
      </c>
      <c r="K350" s="14">
        <v>35</v>
      </c>
      <c r="L350" s="14">
        <f t="shared" si="18"/>
        <v>4253</v>
      </c>
    </row>
    <row r="351" spans="10:12">
      <c r="J351" s="14">
        <f t="shared" si="17"/>
        <v>1227.73</v>
      </c>
      <c r="K351" s="14">
        <v>35</v>
      </c>
      <c r="L351" s="14">
        <f t="shared" si="18"/>
        <v>4258</v>
      </c>
    </row>
    <row r="352" spans="10:12">
      <c r="J352" s="14">
        <f t="shared" si="17"/>
        <v>1228.73</v>
      </c>
      <c r="K352" s="14">
        <v>35</v>
      </c>
      <c r="L352" s="14">
        <f t="shared" si="18"/>
        <v>4263</v>
      </c>
    </row>
    <row r="353" spans="10:12">
      <c r="J353" s="14">
        <f t="shared" si="17"/>
        <v>1229.73</v>
      </c>
      <c r="K353" s="14">
        <v>35</v>
      </c>
      <c r="L353" s="14">
        <f t="shared" si="18"/>
        <v>4268</v>
      </c>
    </row>
    <row r="354" spans="10:12">
      <c r="J354" s="14">
        <f t="shared" si="17"/>
        <v>1230.73</v>
      </c>
      <c r="K354" s="14">
        <v>35</v>
      </c>
      <c r="L354" s="14">
        <f t="shared" si="18"/>
        <v>4273</v>
      </c>
    </row>
    <row r="355" spans="10:12">
      <c r="J355" s="14">
        <f t="shared" si="17"/>
        <v>1231.73</v>
      </c>
      <c r="K355" s="14">
        <v>35</v>
      </c>
      <c r="L355" s="14">
        <f t="shared" si="18"/>
        <v>4278</v>
      </c>
    </row>
    <row r="356" spans="10:12">
      <c r="J356" s="14">
        <f t="shared" si="17"/>
        <v>1232.73</v>
      </c>
      <c r="K356" s="14">
        <v>35</v>
      </c>
      <c r="L356" s="14">
        <f t="shared" si="18"/>
        <v>4283</v>
      </c>
    </row>
    <row r="357" spans="10:12">
      <c r="J357" s="14">
        <f t="shared" si="17"/>
        <v>1233.73</v>
      </c>
      <c r="K357" s="14">
        <v>35</v>
      </c>
      <c r="L357" s="14">
        <f t="shared" si="18"/>
        <v>4288</v>
      </c>
    </row>
    <row r="358" spans="10:12">
      <c r="J358" s="14">
        <f t="shared" si="17"/>
        <v>1234.73</v>
      </c>
      <c r="K358" s="14">
        <v>35</v>
      </c>
      <c r="L358" s="14">
        <f t="shared" si="18"/>
        <v>4293</v>
      </c>
    </row>
    <row r="359" spans="10:12">
      <c r="J359" s="14">
        <f t="shared" si="17"/>
        <v>1235.73</v>
      </c>
      <c r="K359" s="14">
        <v>35</v>
      </c>
      <c r="L359" s="14">
        <f t="shared" si="18"/>
        <v>4298</v>
      </c>
    </row>
    <row r="360" spans="10:12">
      <c r="J360" s="14">
        <f t="shared" si="17"/>
        <v>1236.73</v>
      </c>
      <c r="K360" s="14">
        <v>35</v>
      </c>
      <c r="L360" s="14">
        <f t="shared" si="18"/>
        <v>4303</v>
      </c>
    </row>
    <row r="361" spans="10:12">
      <c r="J361" s="14">
        <f t="shared" si="17"/>
        <v>1237.73</v>
      </c>
      <c r="K361" s="14">
        <v>35</v>
      </c>
      <c r="L361" s="14">
        <f t="shared" si="18"/>
        <v>4308</v>
      </c>
    </row>
    <row r="362" spans="10:12">
      <c r="J362" s="14">
        <f t="shared" si="17"/>
        <v>1238.73</v>
      </c>
      <c r="K362" s="14">
        <v>35</v>
      </c>
      <c r="L362" s="14">
        <f t="shared" si="18"/>
        <v>4313</v>
      </c>
    </row>
    <row r="363" spans="10:12">
      <c r="J363" s="14">
        <f t="shared" si="17"/>
        <v>1239.73</v>
      </c>
      <c r="K363" s="14">
        <v>35</v>
      </c>
      <c r="L363" s="14">
        <f t="shared" si="18"/>
        <v>4318</v>
      </c>
    </row>
    <row r="364" spans="10:12">
      <c r="J364" s="14">
        <f t="shared" si="17"/>
        <v>1240.73</v>
      </c>
      <c r="K364" s="14">
        <v>35</v>
      </c>
      <c r="L364" s="14">
        <f t="shared" si="18"/>
        <v>4323</v>
      </c>
    </row>
    <row r="365" spans="10:12">
      <c r="J365" s="14">
        <f t="shared" si="17"/>
        <v>1241.73</v>
      </c>
      <c r="K365" s="14">
        <v>35</v>
      </c>
      <c r="L365" s="14">
        <f t="shared" si="18"/>
        <v>4328</v>
      </c>
    </row>
    <row r="366" spans="10:12">
      <c r="J366" s="14">
        <f t="shared" si="17"/>
        <v>1242.73</v>
      </c>
      <c r="K366" s="14">
        <v>35</v>
      </c>
      <c r="L366" s="14">
        <f t="shared" si="18"/>
        <v>4333</v>
      </c>
    </row>
    <row r="367" spans="10:12">
      <c r="J367" s="14">
        <f t="shared" si="17"/>
        <v>1243.73</v>
      </c>
      <c r="K367" s="14">
        <v>35</v>
      </c>
      <c r="L367" s="14">
        <f t="shared" si="18"/>
        <v>4338</v>
      </c>
    </row>
    <row r="368" spans="10:12">
      <c r="J368" s="14">
        <f t="shared" si="17"/>
        <v>1244.73</v>
      </c>
      <c r="K368" s="14">
        <v>35</v>
      </c>
      <c r="L368" s="14">
        <f t="shared" si="18"/>
        <v>4343</v>
      </c>
    </row>
    <row r="369" spans="10:12">
      <c r="J369" s="14">
        <f t="shared" si="17"/>
        <v>1245.73</v>
      </c>
      <c r="K369" s="14">
        <v>35</v>
      </c>
      <c r="L369" s="14">
        <f t="shared" si="18"/>
        <v>4348</v>
      </c>
    </row>
    <row r="370" spans="10:12">
      <c r="J370" s="14">
        <f t="shared" si="17"/>
        <v>1246.73</v>
      </c>
      <c r="K370" s="14">
        <v>35</v>
      </c>
      <c r="L370" s="14">
        <f t="shared" si="18"/>
        <v>4353</v>
      </c>
    </row>
    <row r="371" spans="10:12">
      <c r="J371" s="14">
        <f t="shared" si="17"/>
        <v>1247.73</v>
      </c>
      <c r="K371" s="14">
        <v>35</v>
      </c>
      <c r="L371" s="14">
        <f t="shared" si="18"/>
        <v>4358</v>
      </c>
    </row>
    <row r="372" spans="10:12">
      <c r="J372" s="14">
        <f t="shared" ref="J372:J380" si="19">J371+1</f>
        <v>1248.73</v>
      </c>
      <c r="K372" s="14">
        <v>35</v>
      </c>
      <c r="L372" s="14">
        <f t="shared" si="18"/>
        <v>4363</v>
      </c>
    </row>
    <row r="373" spans="10:12">
      <c r="J373" s="14">
        <f t="shared" si="19"/>
        <v>1249.73</v>
      </c>
      <c r="K373" s="14">
        <v>35</v>
      </c>
      <c r="L373" s="14">
        <f t="shared" ref="L373:L380" si="20">L372+5</f>
        <v>4368</v>
      </c>
    </row>
    <row r="374" spans="10:12">
      <c r="J374" s="14">
        <f t="shared" si="19"/>
        <v>1250.73</v>
      </c>
      <c r="K374" s="14">
        <v>35</v>
      </c>
      <c r="L374" s="14">
        <f t="shared" si="20"/>
        <v>4373</v>
      </c>
    </row>
    <row r="375" spans="10:12">
      <c r="J375" s="14">
        <f t="shared" si="19"/>
        <v>1251.73</v>
      </c>
      <c r="K375" s="14">
        <v>35</v>
      </c>
      <c r="L375" s="14">
        <f t="shared" si="20"/>
        <v>4378</v>
      </c>
    </row>
    <row r="376" spans="10:12">
      <c r="J376" s="14">
        <f t="shared" si="19"/>
        <v>1252.73</v>
      </c>
      <c r="K376" s="14">
        <v>35</v>
      </c>
      <c r="L376" s="14">
        <f t="shared" si="20"/>
        <v>4383</v>
      </c>
    </row>
    <row r="377" spans="10:12">
      <c r="J377" s="14">
        <f t="shared" si="19"/>
        <v>1253.73</v>
      </c>
      <c r="K377" s="14">
        <v>35</v>
      </c>
      <c r="L377" s="14">
        <f t="shared" si="20"/>
        <v>4388</v>
      </c>
    </row>
    <row r="378" spans="10:12">
      <c r="J378" s="14">
        <f t="shared" si="19"/>
        <v>1254.73</v>
      </c>
      <c r="K378" s="14">
        <v>35</v>
      </c>
      <c r="L378" s="14">
        <f t="shared" si="20"/>
        <v>4393</v>
      </c>
    </row>
    <row r="379" spans="10:12">
      <c r="J379" s="14">
        <f t="shared" si="19"/>
        <v>1255.73</v>
      </c>
      <c r="K379" s="14">
        <v>35</v>
      </c>
      <c r="L379" s="14">
        <f t="shared" si="20"/>
        <v>4398</v>
      </c>
    </row>
    <row r="380" spans="10:12">
      <c r="J380" s="14">
        <f t="shared" si="19"/>
        <v>1256.73</v>
      </c>
      <c r="K380" s="14">
        <v>35</v>
      </c>
      <c r="L380" s="14">
        <f t="shared" si="20"/>
        <v>4403</v>
      </c>
    </row>
    <row r="381" spans="10:12">
      <c r="J381" s="14">
        <f>J306+75</f>
        <v>1257.73</v>
      </c>
      <c r="K381" s="14">
        <v>40</v>
      </c>
      <c r="L381" s="14">
        <v>4500</v>
      </c>
    </row>
    <row r="382" spans="10:12">
      <c r="J382" s="14">
        <f>J381+1</f>
        <v>1258.73</v>
      </c>
      <c r="K382" s="14">
        <v>40</v>
      </c>
      <c r="L382" s="14">
        <f>L381+5</f>
        <v>4505</v>
      </c>
    </row>
    <row r="383" spans="10:12">
      <c r="J383" s="14">
        <f t="shared" ref="J383:J446" si="21">J382+1</f>
        <v>1259.73</v>
      </c>
      <c r="K383" s="14">
        <v>40</v>
      </c>
      <c r="L383" s="14">
        <f t="shared" ref="L383:L446" si="22">L382+5</f>
        <v>4510</v>
      </c>
    </row>
    <row r="384" spans="10:12">
      <c r="J384" s="14">
        <f t="shared" si="21"/>
        <v>1260.73</v>
      </c>
      <c r="K384" s="14">
        <v>40</v>
      </c>
      <c r="L384" s="14">
        <f t="shared" si="22"/>
        <v>4515</v>
      </c>
    </row>
    <row r="385" spans="10:12">
      <c r="J385" s="14">
        <f t="shared" si="21"/>
        <v>1261.73</v>
      </c>
      <c r="K385" s="14">
        <v>40</v>
      </c>
      <c r="L385" s="14">
        <f t="shared" si="22"/>
        <v>4520</v>
      </c>
    </row>
    <row r="386" spans="10:12">
      <c r="J386" s="14">
        <f t="shared" si="21"/>
        <v>1262.73</v>
      </c>
      <c r="K386" s="14">
        <v>40</v>
      </c>
      <c r="L386" s="14">
        <f t="shared" si="22"/>
        <v>4525</v>
      </c>
    </row>
    <row r="387" spans="10:12">
      <c r="J387" s="14">
        <f t="shared" si="21"/>
        <v>1263.73</v>
      </c>
      <c r="K387" s="14">
        <v>40</v>
      </c>
      <c r="L387" s="14">
        <f t="shared" si="22"/>
        <v>4530</v>
      </c>
    </row>
    <row r="388" spans="10:12">
      <c r="J388" s="14">
        <f t="shared" si="21"/>
        <v>1264.73</v>
      </c>
      <c r="K388" s="14">
        <v>40</v>
      </c>
      <c r="L388" s="14">
        <f t="shared" si="22"/>
        <v>4535</v>
      </c>
    </row>
    <row r="389" spans="10:12">
      <c r="J389" s="14">
        <f t="shared" si="21"/>
        <v>1265.73</v>
      </c>
      <c r="K389" s="14">
        <v>40</v>
      </c>
      <c r="L389" s="14">
        <f t="shared" si="22"/>
        <v>4540</v>
      </c>
    </row>
    <row r="390" spans="10:12">
      <c r="J390" s="14">
        <f t="shared" si="21"/>
        <v>1266.73</v>
      </c>
      <c r="K390" s="14">
        <v>40</v>
      </c>
      <c r="L390" s="14">
        <f t="shared" si="22"/>
        <v>4545</v>
      </c>
    </row>
    <row r="391" spans="10:12">
      <c r="J391" s="14">
        <f t="shared" si="21"/>
        <v>1267.73</v>
      </c>
      <c r="K391" s="14">
        <v>40</v>
      </c>
      <c r="L391" s="14">
        <f t="shared" si="22"/>
        <v>4550</v>
      </c>
    </row>
    <row r="392" spans="10:12">
      <c r="J392" s="14">
        <f t="shared" si="21"/>
        <v>1268.73</v>
      </c>
      <c r="K392" s="14">
        <v>40</v>
      </c>
      <c r="L392" s="14">
        <f t="shared" si="22"/>
        <v>4555</v>
      </c>
    </row>
    <row r="393" spans="10:12">
      <c r="J393" s="14">
        <f t="shared" si="21"/>
        <v>1269.73</v>
      </c>
      <c r="K393" s="14">
        <v>40</v>
      </c>
      <c r="L393" s="14">
        <f t="shared" si="22"/>
        <v>4560</v>
      </c>
    </row>
    <row r="394" spans="10:12">
      <c r="J394" s="14">
        <f t="shared" si="21"/>
        <v>1270.73</v>
      </c>
      <c r="K394" s="14">
        <v>40</v>
      </c>
      <c r="L394" s="14">
        <f t="shared" si="22"/>
        <v>4565</v>
      </c>
    </row>
    <row r="395" spans="10:12">
      <c r="J395" s="14">
        <f t="shared" si="21"/>
        <v>1271.73</v>
      </c>
      <c r="K395" s="14">
        <v>40</v>
      </c>
      <c r="L395" s="14">
        <f t="shared" si="22"/>
        <v>4570</v>
      </c>
    </row>
    <row r="396" spans="10:12">
      <c r="J396" s="14">
        <f t="shared" si="21"/>
        <v>1272.73</v>
      </c>
      <c r="K396" s="14">
        <v>40</v>
      </c>
      <c r="L396" s="14">
        <f t="shared" si="22"/>
        <v>4575</v>
      </c>
    </row>
    <row r="397" spans="10:12">
      <c r="J397" s="14">
        <f t="shared" si="21"/>
        <v>1273.73</v>
      </c>
      <c r="K397" s="14">
        <v>40</v>
      </c>
      <c r="L397" s="14">
        <f t="shared" si="22"/>
        <v>4580</v>
      </c>
    </row>
    <row r="398" spans="10:12">
      <c r="J398" s="14">
        <f t="shared" si="21"/>
        <v>1274.73</v>
      </c>
      <c r="K398" s="14">
        <v>40</v>
      </c>
      <c r="L398" s="14">
        <f t="shared" si="22"/>
        <v>4585</v>
      </c>
    </row>
    <row r="399" spans="10:12">
      <c r="J399" s="14">
        <f t="shared" si="21"/>
        <v>1275.73</v>
      </c>
      <c r="K399" s="14">
        <v>40</v>
      </c>
      <c r="L399" s="14">
        <f t="shared" si="22"/>
        <v>4590</v>
      </c>
    </row>
    <row r="400" spans="10:12">
      <c r="J400" s="14">
        <f t="shared" si="21"/>
        <v>1276.73</v>
      </c>
      <c r="K400" s="14">
        <v>40</v>
      </c>
      <c r="L400" s="14">
        <f t="shared" si="22"/>
        <v>4595</v>
      </c>
    </row>
    <row r="401" spans="10:12">
      <c r="J401" s="14">
        <f t="shared" si="21"/>
        <v>1277.73</v>
      </c>
      <c r="K401" s="14">
        <v>40</v>
      </c>
      <c r="L401" s="14">
        <f t="shared" si="22"/>
        <v>4600</v>
      </c>
    </row>
    <row r="402" spans="10:12">
      <c r="J402" s="14">
        <f t="shared" si="21"/>
        <v>1278.73</v>
      </c>
      <c r="K402" s="14">
        <v>40</v>
      </c>
      <c r="L402" s="14">
        <f t="shared" si="22"/>
        <v>4605</v>
      </c>
    </row>
    <row r="403" spans="10:12">
      <c r="J403" s="14">
        <f t="shared" si="21"/>
        <v>1279.73</v>
      </c>
      <c r="K403" s="14">
        <v>40</v>
      </c>
      <c r="L403" s="14">
        <f t="shared" si="22"/>
        <v>4610</v>
      </c>
    </row>
    <row r="404" spans="10:12">
      <c r="J404" s="14">
        <f t="shared" si="21"/>
        <v>1280.73</v>
      </c>
      <c r="K404" s="14">
        <v>40</v>
      </c>
      <c r="L404" s="14">
        <f t="shared" si="22"/>
        <v>4615</v>
      </c>
    </row>
    <row r="405" spans="10:12">
      <c r="J405" s="14">
        <f t="shared" si="21"/>
        <v>1281.73</v>
      </c>
      <c r="K405" s="14">
        <v>40</v>
      </c>
      <c r="L405" s="14">
        <f t="shared" si="22"/>
        <v>4620</v>
      </c>
    </row>
    <row r="406" spans="10:12">
      <c r="J406" s="14">
        <f t="shared" si="21"/>
        <v>1282.73</v>
      </c>
      <c r="K406" s="14">
        <v>40</v>
      </c>
      <c r="L406" s="14">
        <f t="shared" si="22"/>
        <v>4625</v>
      </c>
    </row>
    <row r="407" spans="10:12">
      <c r="J407" s="14">
        <f t="shared" si="21"/>
        <v>1283.73</v>
      </c>
      <c r="K407" s="14">
        <v>40</v>
      </c>
      <c r="L407" s="14">
        <f t="shared" si="22"/>
        <v>4630</v>
      </c>
    </row>
    <row r="408" spans="10:12">
      <c r="J408" s="14">
        <f t="shared" si="21"/>
        <v>1284.73</v>
      </c>
      <c r="K408" s="14">
        <v>40</v>
      </c>
      <c r="L408" s="14">
        <f t="shared" si="22"/>
        <v>4635</v>
      </c>
    </row>
    <row r="409" spans="10:12">
      <c r="J409" s="14">
        <f t="shared" si="21"/>
        <v>1285.73</v>
      </c>
      <c r="K409" s="14">
        <v>40</v>
      </c>
      <c r="L409" s="14">
        <f t="shared" si="22"/>
        <v>4640</v>
      </c>
    </row>
    <row r="410" spans="10:12">
      <c r="J410" s="14">
        <f t="shared" si="21"/>
        <v>1286.73</v>
      </c>
      <c r="K410" s="14">
        <v>40</v>
      </c>
      <c r="L410" s="14">
        <f t="shared" si="22"/>
        <v>4645</v>
      </c>
    </row>
    <row r="411" spans="10:12">
      <c r="J411" s="14">
        <f t="shared" si="21"/>
        <v>1287.73</v>
      </c>
      <c r="K411" s="14">
        <v>40</v>
      </c>
      <c r="L411" s="14">
        <f t="shared" si="22"/>
        <v>4650</v>
      </c>
    </row>
    <row r="412" spans="10:12">
      <c r="J412" s="14">
        <f t="shared" si="21"/>
        <v>1288.73</v>
      </c>
      <c r="K412" s="14">
        <v>40</v>
      </c>
      <c r="L412" s="14">
        <f t="shared" si="22"/>
        <v>4655</v>
      </c>
    </row>
    <row r="413" spans="10:12">
      <c r="J413" s="14">
        <f t="shared" si="21"/>
        <v>1289.73</v>
      </c>
      <c r="K413" s="14">
        <v>40</v>
      </c>
      <c r="L413" s="14">
        <f t="shared" si="22"/>
        <v>4660</v>
      </c>
    </row>
    <row r="414" spans="10:12">
      <c r="J414" s="14">
        <f t="shared" si="21"/>
        <v>1290.73</v>
      </c>
      <c r="K414" s="14">
        <v>40</v>
      </c>
      <c r="L414" s="14">
        <f t="shared" si="22"/>
        <v>4665</v>
      </c>
    </row>
    <row r="415" spans="10:12">
      <c r="J415" s="14">
        <f t="shared" si="21"/>
        <v>1291.73</v>
      </c>
      <c r="K415" s="14">
        <v>40</v>
      </c>
      <c r="L415" s="14">
        <f t="shared" si="22"/>
        <v>4670</v>
      </c>
    </row>
    <row r="416" spans="10:12">
      <c r="J416" s="14">
        <f t="shared" si="21"/>
        <v>1292.73</v>
      </c>
      <c r="K416" s="14">
        <v>40</v>
      </c>
      <c r="L416" s="14">
        <f t="shared" si="22"/>
        <v>4675</v>
      </c>
    </row>
    <row r="417" spans="10:12">
      <c r="J417" s="14">
        <f t="shared" si="21"/>
        <v>1293.73</v>
      </c>
      <c r="K417" s="14">
        <v>40</v>
      </c>
      <c r="L417" s="14">
        <f t="shared" si="22"/>
        <v>4680</v>
      </c>
    </row>
    <row r="418" spans="10:12">
      <c r="J418" s="14">
        <f t="shared" si="21"/>
        <v>1294.73</v>
      </c>
      <c r="K418" s="14">
        <v>40</v>
      </c>
      <c r="L418" s="14">
        <f t="shared" si="22"/>
        <v>4685</v>
      </c>
    </row>
    <row r="419" spans="10:12">
      <c r="J419" s="14">
        <f t="shared" si="21"/>
        <v>1295.73</v>
      </c>
      <c r="K419" s="14">
        <v>40</v>
      </c>
      <c r="L419" s="14">
        <f t="shared" si="22"/>
        <v>4690</v>
      </c>
    </row>
    <row r="420" spans="10:12">
      <c r="J420" s="14">
        <f t="shared" si="21"/>
        <v>1296.73</v>
      </c>
      <c r="K420" s="14">
        <v>40</v>
      </c>
      <c r="L420" s="14">
        <f t="shared" si="22"/>
        <v>4695</v>
      </c>
    </row>
    <row r="421" spans="10:12">
      <c r="J421" s="14">
        <f t="shared" si="21"/>
        <v>1297.73</v>
      </c>
      <c r="K421" s="14">
        <v>40</v>
      </c>
      <c r="L421" s="14">
        <f t="shared" si="22"/>
        <v>4700</v>
      </c>
    </row>
    <row r="422" spans="10:12">
      <c r="J422" s="14">
        <f t="shared" si="21"/>
        <v>1298.73</v>
      </c>
      <c r="K422" s="14">
        <v>40</v>
      </c>
      <c r="L422" s="14">
        <f t="shared" si="22"/>
        <v>4705</v>
      </c>
    </row>
    <row r="423" spans="10:12">
      <c r="J423" s="14">
        <f t="shared" si="21"/>
        <v>1299.73</v>
      </c>
      <c r="K423" s="14">
        <v>40</v>
      </c>
      <c r="L423" s="14">
        <f t="shared" si="22"/>
        <v>4710</v>
      </c>
    </row>
    <row r="424" spans="10:12">
      <c r="J424" s="14">
        <f t="shared" si="21"/>
        <v>1300.73</v>
      </c>
      <c r="K424" s="14">
        <v>40</v>
      </c>
      <c r="L424" s="14">
        <f t="shared" si="22"/>
        <v>4715</v>
      </c>
    </row>
    <row r="425" spans="10:12">
      <c r="J425" s="14">
        <f t="shared" si="21"/>
        <v>1301.73</v>
      </c>
      <c r="K425" s="14">
        <v>40</v>
      </c>
      <c r="L425" s="14">
        <f t="shared" si="22"/>
        <v>4720</v>
      </c>
    </row>
    <row r="426" spans="10:12">
      <c r="J426" s="14">
        <f t="shared" si="21"/>
        <v>1302.73</v>
      </c>
      <c r="K426" s="14">
        <v>40</v>
      </c>
      <c r="L426" s="14">
        <f t="shared" si="22"/>
        <v>4725</v>
      </c>
    </row>
    <row r="427" spans="10:12">
      <c r="J427" s="14">
        <f t="shared" si="21"/>
        <v>1303.73</v>
      </c>
      <c r="K427" s="14">
        <v>40</v>
      </c>
      <c r="L427" s="14">
        <f t="shared" si="22"/>
        <v>4730</v>
      </c>
    </row>
    <row r="428" spans="10:12">
      <c r="J428" s="14">
        <f t="shared" si="21"/>
        <v>1304.73</v>
      </c>
      <c r="K428" s="14">
        <v>40</v>
      </c>
      <c r="L428" s="14">
        <f t="shared" si="22"/>
        <v>4735</v>
      </c>
    </row>
    <row r="429" spans="10:12">
      <c r="J429" s="14">
        <f t="shared" si="21"/>
        <v>1305.73</v>
      </c>
      <c r="K429" s="14">
        <v>40</v>
      </c>
      <c r="L429" s="14">
        <f t="shared" si="22"/>
        <v>4740</v>
      </c>
    </row>
    <row r="430" spans="10:12">
      <c r="J430" s="14">
        <f t="shared" si="21"/>
        <v>1306.73</v>
      </c>
      <c r="K430" s="14">
        <v>40</v>
      </c>
      <c r="L430" s="14">
        <f t="shared" si="22"/>
        <v>4745</v>
      </c>
    </row>
    <row r="431" spans="10:12">
      <c r="J431" s="14">
        <f t="shared" si="21"/>
        <v>1307.73</v>
      </c>
      <c r="K431" s="14">
        <v>40</v>
      </c>
      <c r="L431" s="14">
        <f t="shared" si="22"/>
        <v>4750</v>
      </c>
    </row>
    <row r="432" spans="10:12">
      <c r="J432" s="14">
        <f t="shared" si="21"/>
        <v>1308.73</v>
      </c>
      <c r="K432" s="14">
        <v>40</v>
      </c>
      <c r="L432" s="14">
        <f t="shared" si="22"/>
        <v>4755</v>
      </c>
    </row>
    <row r="433" spans="10:12">
      <c r="J433" s="14">
        <f t="shared" si="21"/>
        <v>1309.73</v>
      </c>
      <c r="K433" s="14">
        <v>40</v>
      </c>
      <c r="L433" s="14">
        <f t="shared" si="22"/>
        <v>4760</v>
      </c>
    </row>
    <row r="434" spans="10:12">
      <c r="J434" s="14">
        <f t="shared" si="21"/>
        <v>1310.73</v>
      </c>
      <c r="K434" s="14">
        <v>40</v>
      </c>
      <c r="L434" s="14">
        <f t="shared" si="22"/>
        <v>4765</v>
      </c>
    </row>
    <row r="435" spans="10:12">
      <c r="J435" s="14">
        <f t="shared" si="21"/>
        <v>1311.73</v>
      </c>
      <c r="K435" s="14">
        <v>40</v>
      </c>
      <c r="L435" s="14">
        <f t="shared" si="22"/>
        <v>4770</v>
      </c>
    </row>
    <row r="436" spans="10:12">
      <c r="J436" s="14">
        <f t="shared" si="21"/>
        <v>1312.73</v>
      </c>
      <c r="K436" s="14">
        <v>40</v>
      </c>
      <c r="L436" s="14">
        <f t="shared" si="22"/>
        <v>4775</v>
      </c>
    </row>
    <row r="437" spans="10:12">
      <c r="J437" s="14">
        <f t="shared" si="21"/>
        <v>1313.73</v>
      </c>
      <c r="K437" s="14">
        <v>40</v>
      </c>
      <c r="L437" s="14">
        <f t="shared" si="22"/>
        <v>4780</v>
      </c>
    </row>
    <row r="438" spans="10:12">
      <c r="J438" s="14">
        <f t="shared" si="21"/>
        <v>1314.73</v>
      </c>
      <c r="K438" s="14">
        <v>40</v>
      </c>
      <c r="L438" s="14">
        <f t="shared" si="22"/>
        <v>4785</v>
      </c>
    </row>
    <row r="439" spans="10:12">
      <c r="J439" s="14">
        <f t="shared" si="21"/>
        <v>1315.73</v>
      </c>
      <c r="K439" s="14">
        <v>40</v>
      </c>
      <c r="L439" s="14">
        <f t="shared" si="22"/>
        <v>4790</v>
      </c>
    </row>
    <row r="440" spans="10:12">
      <c r="J440" s="14">
        <f t="shared" si="21"/>
        <v>1316.73</v>
      </c>
      <c r="K440" s="14">
        <v>40</v>
      </c>
      <c r="L440" s="14">
        <f t="shared" si="22"/>
        <v>4795</v>
      </c>
    </row>
    <row r="441" spans="10:12">
      <c r="J441" s="14">
        <f t="shared" si="21"/>
        <v>1317.73</v>
      </c>
      <c r="K441" s="14">
        <v>40</v>
      </c>
      <c r="L441" s="14">
        <f t="shared" si="22"/>
        <v>4800</v>
      </c>
    </row>
    <row r="442" spans="10:12">
      <c r="J442" s="14">
        <f t="shared" si="21"/>
        <v>1318.73</v>
      </c>
      <c r="K442" s="14">
        <v>40</v>
      </c>
      <c r="L442" s="14">
        <f t="shared" si="22"/>
        <v>4805</v>
      </c>
    </row>
    <row r="443" spans="10:12">
      <c r="J443" s="14">
        <f t="shared" si="21"/>
        <v>1319.73</v>
      </c>
      <c r="K443" s="14">
        <v>40</v>
      </c>
      <c r="L443" s="14">
        <f t="shared" si="22"/>
        <v>4810</v>
      </c>
    </row>
    <row r="444" spans="10:12">
      <c r="J444" s="14">
        <f t="shared" si="21"/>
        <v>1320.73</v>
      </c>
      <c r="K444" s="14">
        <v>40</v>
      </c>
      <c r="L444" s="14">
        <f t="shared" si="22"/>
        <v>4815</v>
      </c>
    </row>
    <row r="445" spans="10:12">
      <c r="J445" s="14">
        <f t="shared" si="21"/>
        <v>1321.73</v>
      </c>
      <c r="K445" s="14">
        <v>40</v>
      </c>
      <c r="L445" s="14">
        <f t="shared" si="22"/>
        <v>4820</v>
      </c>
    </row>
    <row r="446" spans="10:12">
      <c r="J446" s="14">
        <f t="shared" si="21"/>
        <v>1322.73</v>
      </c>
      <c r="K446" s="14">
        <v>40</v>
      </c>
      <c r="L446" s="14">
        <f t="shared" si="22"/>
        <v>4825</v>
      </c>
    </row>
    <row r="447" spans="10:12">
      <c r="J447" s="14">
        <f t="shared" ref="J447:J455" si="23">J446+1</f>
        <v>1323.73</v>
      </c>
      <c r="K447" s="14">
        <v>40</v>
      </c>
      <c r="L447" s="14">
        <f t="shared" ref="L447:L455" si="24">L446+5</f>
        <v>4830</v>
      </c>
    </row>
    <row r="448" spans="10:12">
      <c r="J448" s="14">
        <f t="shared" si="23"/>
        <v>1324.73</v>
      </c>
      <c r="K448" s="14">
        <v>40</v>
      </c>
      <c r="L448" s="14">
        <f t="shared" si="24"/>
        <v>4835</v>
      </c>
    </row>
    <row r="449" spans="10:12">
      <c r="J449" s="14">
        <f t="shared" si="23"/>
        <v>1325.73</v>
      </c>
      <c r="K449" s="14">
        <v>40</v>
      </c>
      <c r="L449" s="14">
        <f t="shared" si="24"/>
        <v>4840</v>
      </c>
    </row>
    <row r="450" spans="10:12">
      <c r="J450" s="14">
        <f t="shared" si="23"/>
        <v>1326.73</v>
      </c>
      <c r="K450" s="14">
        <v>40</v>
      </c>
      <c r="L450" s="14">
        <f t="shared" si="24"/>
        <v>4845</v>
      </c>
    </row>
    <row r="451" spans="10:12">
      <c r="J451" s="14">
        <f t="shared" si="23"/>
        <v>1327.73</v>
      </c>
      <c r="K451" s="14">
        <v>40</v>
      </c>
      <c r="L451" s="14">
        <f t="shared" si="24"/>
        <v>4850</v>
      </c>
    </row>
    <row r="452" spans="10:12">
      <c r="J452" s="14">
        <f t="shared" si="23"/>
        <v>1328.73</v>
      </c>
      <c r="K452" s="14">
        <v>40</v>
      </c>
      <c r="L452" s="14">
        <f t="shared" si="24"/>
        <v>4855</v>
      </c>
    </row>
    <row r="453" spans="10:12">
      <c r="J453" s="14">
        <f t="shared" si="23"/>
        <v>1329.73</v>
      </c>
      <c r="K453" s="14">
        <v>40</v>
      </c>
      <c r="L453" s="14">
        <f t="shared" si="24"/>
        <v>4860</v>
      </c>
    </row>
    <row r="454" spans="10:12">
      <c r="J454" s="14">
        <f t="shared" si="23"/>
        <v>1330.73</v>
      </c>
      <c r="K454" s="14">
        <v>40</v>
      </c>
      <c r="L454" s="14">
        <f t="shared" si="24"/>
        <v>4865</v>
      </c>
    </row>
    <row r="455" spans="10:12">
      <c r="J455" s="14">
        <f t="shared" si="23"/>
        <v>1331.73</v>
      </c>
      <c r="K455" s="14">
        <v>40</v>
      </c>
      <c r="L455" s="14">
        <f t="shared" si="24"/>
        <v>4870</v>
      </c>
    </row>
    <row r="456" spans="10:12">
      <c r="J456" s="14">
        <f>J381+75</f>
        <v>1332.73</v>
      </c>
      <c r="K456" s="14">
        <v>43</v>
      </c>
      <c r="L456" s="14">
        <v>5033</v>
      </c>
    </row>
    <row r="457" spans="10:12">
      <c r="J457" s="14">
        <f>J456+1</f>
        <v>1333.73</v>
      </c>
      <c r="K457" s="14">
        <v>43</v>
      </c>
      <c r="L457" s="14">
        <f>L456+5</f>
        <v>5038</v>
      </c>
    </row>
    <row r="458" spans="10:12">
      <c r="J458" s="14">
        <f t="shared" ref="J458:J521" si="25">J457+1</f>
        <v>1334.73</v>
      </c>
      <c r="K458" s="14">
        <v>43</v>
      </c>
      <c r="L458" s="14">
        <f t="shared" ref="L458:L521" si="26">L457+5</f>
        <v>5043</v>
      </c>
    </row>
    <row r="459" spans="10:12">
      <c r="J459" s="14">
        <f t="shared" si="25"/>
        <v>1335.73</v>
      </c>
      <c r="K459" s="14">
        <v>43</v>
      </c>
      <c r="L459" s="14">
        <f t="shared" si="26"/>
        <v>5048</v>
      </c>
    </row>
    <row r="460" spans="10:12">
      <c r="J460" s="14">
        <f t="shared" si="25"/>
        <v>1336.73</v>
      </c>
      <c r="K460" s="14">
        <v>43</v>
      </c>
      <c r="L460" s="14">
        <f t="shared" si="26"/>
        <v>5053</v>
      </c>
    </row>
    <row r="461" spans="10:12">
      <c r="J461" s="14">
        <f t="shared" si="25"/>
        <v>1337.73</v>
      </c>
      <c r="K461" s="14">
        <v>43</v>
      </c>
      <c r="L461" s="14">
        <f t="shared" si="26"/>
        <v>5058</v>
      </c>
    </row>
    <row r="462" spans="10:12">
      <c r="J462" s="14">
        <f t="shared" si="25"/>
        <v>1338.73</v>
      </c>
      <c r="K462" s="14">
        <v>43</v>
      </c>
      <c r="L462" s="14">
        <f t="shared" si="26"/>
        <v>5063</v>
      </c>
    </row>
    <row r="463" spans="10:12">
      <c r="J463" s="14">
        <f t="shared" si="25"/>
        <v>1339.73</v>
      </c>
      <c r="K463" s="14">
        <v>43</v>
      </c>
      <c r="L463" s="14">
        <f t="shared" si="26"/>
        <v>5068</v>
      </c>
    </row>
    <row r="464" spans="10:12">
      <c r="J464" s="14">
        <f t="shared" si="25"/>
        <v>1340.73</v>
      </c>
      <c r="K464" s="14">
        <v>43</v>
      </c>
      <c r="L464" s="14">
        <f t="shared" si="26"/>
        <v>5073</v>
      </c>
    </row>
    <row r="465" spans="10:12">
      <c r="J465" s="14">
        <f t="shared" si="25"/>
        <v>1341.73</v>
      </c>
      <c r="K465" s="14">
        <v>43</v>
      </c>
      <c r="L465" s="14">
        <f t="shared" si="26"/>
        <v>5078</v>
      </c>
    </row>
    <row r="466" spans="10:12">
      <c r="J466" s="14">
        <f t="shared" si="25"/>
        <v>1342.73</v>
      </c>
      <c r="K466" s="14">
        <v>43</v>
      </c>
      <c r="L466" s="14">
        <f t="shared" si="26"/>
        <v>5083</v>
      </c>
    </row>
    <row r="467" spans="10:12">
      <c r="J467" s="14">
        <f t="shared" si="25"/>
        <v>1343.73</v>
      </c>
      <c r="K467" s="14">
        <v>43</v>
      </c>
      <c r="L467" s="14">
        <f t="shared" si="26"/>
        <v>5088</v>
      </c>
    </row>
    <row r="468" spans="10:12">
      <c r="J468" s="14">
        <f t="shared" si="25"/>
        <v>1344.73</v>
      </c>
      <c r="K468" s="14">
        <v>43</v>
      </c>
      <c r="L468" s="14">
        <f t="shared" si="26"/>
        <v>5093</v>
      </c>
    </row>
    <row r="469" spans="10:12">
      <c r="J469" s="14">
        <f t="shared" si="25"/>
        <v>1345.73</v>
      </c>
      <c r="K469" s="14">
        <v>43</v>
      </c>
      <c r="L469" s="14">
        <f t="shared" si="26"/>
        <v>5098</v>
      </c>
    </row>
    <row r="470" spans="10:12">
      <c r="J470" s="14">
        <f t="shared" si="25"/>
        <v>1346.73</v>
      </c>
      <c r="K470" s="14">
        <v>43</v>
      </c>
      <c r="L470" s="14">
        <f t="shared" si="26"/>
        <v>5103</v>
      </c>
    </row>
    <row r="471" spans="10:12">
      <c r="J471" s="14">
        <f t="shared" si="25"/>
        <v>1347.73</v>
      </c>
      <c r="K471" s="14">
        <v>43</v>
      </c>
      <c r="L471" s="14">
        <f t="shared" si="26"/>
        <v>5108</v>
      </c>
    </row>
    <row r="472" spans="10:12">
      <c r="J472" s="14">
        <f t="shared" si="25"/>
        <v>1348.73</v>
      </c>
      <c r="K472" s="14">
        <v>43</v>
      </c>
      <c r="L472" s="14">
        <f t="shared" si="26"/>
        <v>5113</v>
      </c>
    </row>
    <row r="473" spans="10:12">
      <c r="J473" s="14">
        <f t="shared" si="25"/>
        <v>1349.73</v>
      </c>
      <c r="K473" s="14">
        <v>43</v>
      </c>
      <c r="L473" s="14">
        <f t="shared" si="26"/>
        <v>5118</v>
      </c>
    </row>
    <row r="474" spans="10:12">
      <c r="J474" s="14">
        <f t="shared" si="25"/>
        <v>1350.73</v>
      </c>
      <c r="K474" s="14">
        <v>43</v>
      </c>
      <c r="L474" s="14">
        <f t="shared" si="26"/>
        <v>5123</v>
      </c>
    </row>
    <row r="475" spans="10:12">
      <c r="J475" s="14">
        <f t="shared" si="25"/>
        <v>1351.73</v>
      </c>
      <c r="K475" s="14">
        <v>43</v>
      </c>
      <c r="L475" s="14">
        <f t="shared" si="26"/>
        <v>5128</v>
      </c>
    </row>
    <row r="476" spans="10:12">
      <c r="J476" s="14">
        <f t="shared" si="25"/>
        <v>1352.73</v>
      </c>
      <c r="K476" s="14">
        <v>43</v>
      </c>
      <c r="L476" s="14">
        <f t="shared" si="26"/>
        <v>5133</v>
      </c>
    </row>
    <row r="477" spans="10:12">
      <c r="J477" s="14">
        <f t="shared" si="25"/>
        <v>1353.73</v>
      </c>
      <c r="K477" s="14">
        <v>43</v>
      </c>
      <c r="L477" s="14">
        <f t="shared" si="26"/>
        <v>5138</v>
      </c>
    </row>
    <row r="478" spans="10:12">
      <c r="J478" s="14">
        <f t="shared" si="25"/>
        <v>1354.73</v>
      </c>
      <c r="K478" s="14">
        <v>43</v>
      </c>
      <c r="L478" s="14">
        <f t="shared" si="26"/>
        <v>5143</v>
      </c>
    </row>
    <row r="479" spans="10:12">
      <c r="J479" s="14">
        <f t="shared" si="25"/>
        <v>1355.73</v>
      </c>
      <c r="K479" s="14">
        <v>43</v>
      </c>
      <c r="L479" s="14">
        <f t="shared" si="26"/>
        <v>5148</v>
      </c>
    </row>
    <row r="480" spans="10:12">
      <c r="J480" s="14">
        <f t="shared" si="25"/>
        <v>1356.73</v>
      </c>
      <c r="K480" s="14">
        <v>43</v>
      </c>
      <c r="L480" s="14">
        <f t="shared" si="26"/>
        <v>5153</v>
      </c>
    </row>
    <row r="481" spans="10:12">
      <c r="J481" s="14">
        <f t="shared" si="25"/>
        <v>1357.73</v>
      </c>
      <c r="K481" s="14">
        <v>43</v>
      </c>
      <c r="L481" s="14">
        <f t="shared" si="26"/>
        <v>5158</v>
      </c>
    </row>
    <row r="482" spans="10:12">
      <c r="J482" s="14">
        <f t="shared" si="25"/>
        <v>1358.73</v>
      </c>
      <c r="K482" s="14">
        <v>43</v>
      </c>
      <c r="L482" s="14">
        <f t="shared" si="26"/>
        <v>5163</v>
      </c>
    </row>
    <row r="483" spans="10:12">
      <c r="J483" s="14">
        <f t="shared" si="25"/>
        <v>1359.73</v>
      </c>
      <c r="K483" s="14">
        <v>43</v>
      </c>
      <c r="L483" s="14">
        <f t="shared" si="26"/>
        <v>5168</v>
      </c>
    </row>
    <row r="484" spans="10:12">
      <c r="J484" s="14">
        <f t="shared" si="25"/>
        <v>1360.73</v>
      </c>
      <c r="K484" s="14">
        <v>43</v>
      </c>
      <c r="L484" s="14">
        <f t="shared" si="26"/>
        <v>5173</v>
      </c>
    </row>
    <row r="485" spans="10:12">
      <c r="J485" s="14">
        <f t="shared" si="25"/>
        <v>1361.73</v>
      </c>
      <c r="K485" s="14">
        <v>43</v>
      </c>
      <c r="L485" s="14">
        <f t="shared" si="26"/>
        <v>5178</v>
      </c>
    </row>
    <row r="486" spans="10:12">
      <c r="J486" s="14">
        <f t="shared" si="25"/>
        <v>1362.73</v>
      </c>
      <c r="K486" s="14">
        <v>43</v>
      </c>
      <c r="L486" s="14">
        <f t="shared" si="26"/>
        <v>5183</v>
      </c>
    </row>
    <row r="487" spans="10:12">
      <c r="J487" s="14">
        <f t="shared" si="25"/>
        <v>1363.73</v>
      </c>
      <c r="K487" s="14">
        <v>43</v>
      </c>
      <c r="L487" s="14">
        <f t="shared" si="26"/>
        <v>5188</v>
      </c>
    </row>
    <row r="488" spans="10:12">
      <c r="J488" s="14">
        <f t="shared" si="25"/>
        <v>1364.73</v>
      </c>
      <c r="K488" s="14">
        <v>43</v>
      </c>
      <c r="L488" s="14">
        <f t="shared" si="26"/>
        <v>5193</v>
      </c>
    </row>
    <row r="489" spans="10:12">
      <c r="J489" s="14">
        <f t="shared" si="25"/>
        <v>1365.73</v>
      </c>
      <c r="K489" s="14">
        <v>43</v>
      </c>
      <c r="L489" s="14">
        <f t="shared" si="26"/>
        <v>5198</v>
      </c>
    </row>
    <row r="490" spans="10:12">
      <c r="J490" s="14">
        <f>J489+1</f>
        <v>1366.73</v>
      </c>
      <c r="K490" s="14">
        <v>43</v>
      </c>
      <c r="L490" s="14">
        <f t="shared" si="26"/>
        <v>5203</v>
      </c>
    </row>
    <row r="491" spans="10:12">
      <c r="J491" s="14">
        <f t="shared" si="25"/>
        <v>1367.73</v>
      </c>
      <c r="K491" s="14">
        <v>43</v>
      </c>
      <c r="L491" s="14">
        <f t="shared" si="26"/>
        <v>5208</v>
      </c>
    </row>
    <row r="492" spans="10:12">
      <c r="J492" s="14">
        <f t="shared" si="25"/>
        <v>1368.73</v>
      </c>
      <c r="K492" s="14">
        <v>43</v>
      </c>
      <c r="L492" s="14">
        <f t="shared" si="26"/>
        <v>5213</v>
      </c>
    </row>
    <row r="493" spans="10:12">
      <c r="J493" s="14">
        <f t="shared" si="25"/>
        <v>1369.73</v>
      </c>
      <c r="K493" s="14">
        <v>43</v>
      </c>
      <c r="L493" s="14">
        <f t="shared" si="26"/>
        <v>5218</v>
      </c>
    </row>
    <row r="494" spans="10:12">
      <c r="J494" s="14">
        <f t="shared" si="25"/>
        <v>1370.73</v>
      </c>
      <c r="K494" s="14">
        <v>43</v>
      </c>
      <c r="L494" s="14">
        <f t="shared" si="26"/>
        <v>5223</v>
      </c>
    </row>
    <row r="495" spans="10:12">
      <c r="J495" s="14">
        <f t="shared" si="25"/>
        <v>1371.73</v>
      </c>
      <c r="K495" s="14">
        <v>43</v>
      </c>
      <c r="L495" s="14">
        <f t="shared" si="26"/>
        <v>5228</v>
      </c>
    </row>
    <row r="496" spans="10:12">
      <c r="J496" s="14">
        <f t="shared" si="25"/>
        <v>1372.73</v>
      </c>
      <c r="K496" s="14">
        <v>43</v>
      </c>
      <c r="L496" s="14">
        <f t="shared" si="26"/>
        <v>5233</v>
      </c>
    </row>
    <row r="497" spans="10:12">
      <c r="J497" s="14">
        <f t="shared" si="25"/>
        <v>1373.73</v>
      </c>
      <c r="K497" s="14">
        <v>43</v>
      </c>
      <c r="L497" s="14">
        <f t="shared" si="26"/>
        <v>5238</v>
      </c>
    </row>
    <row r="498" spans="10:12">
      <c r="J498" s="14">
        <f t="shared" si="25"/>
        <v>1374.73</v>
      </c>
      <c r="K498" s="14">
        <v>43</v>
      </c>
      <c r="L498" s="14">
        <f t="shared" si="26"/>
        <v>5243</v>
      </c>
    </row>
    <row r="499" spans="10:12">
      <c r="J499" s="14">
        <f t="shared" si="25"/>
        <v>1375.73</v>
      </c>
      <c r="K499" s="14">
        <v>43</v>
      </c>
      <c r="L499" s="14">
        <f t="shared" si="26"/>
        <v>5248</v>
      </c>
    </row>
    <row r="500" spans="10:12">
      <c r="J500" s="14">
        <f t="shared" si="25"/>
        <v>1376.73</v>
      </c>
      <c r="K500" s="14">
        <v>43</v>
      </c>
      <c r="L500" s="14">
        <f t="shared" si="26"/>
        <v>5253</v>
      </c>
    </row>
    <row r="501" spans="10:12">
      <c r="J501" s="14">
        <f t="shared" si="25"/>
        <v>1377.73</v>
      </c>
      <c r="K501" s="14">
        <v>43</v>
      </c>
      <c r="L501" s="14">
        <f t="shared" si="26"/>
        <v>5258</v>
      </c>
    </row>
    <row r="502" spans="10:12">
      <c r="J502" s="14">
        <f t="shared" si="25"/>
        <v>1378.73</v>
      </c>
      <c r="K502" s="14">
        <v>43</v>
      </c>
      <c r="L502" s="14">
        <f t="shared" si="26"/>
        <v>5263</v>
      </c>
    </row>
    <row r="503" spans="10:12">
      <c r="J503" s="14">
        <f t="shared" si="25"/>
        <v>1379.73</v>
      </c>
      <c r="K503" s="14">
        <v>43</v>
      </c>
      <c r="L503" s="14">
        <f t="shared" si="26"/>
        <v>5268</v>
      </c>
    </row>
    <row r="504" spans="10:12">
      <c r="J504" s="14">
        <f t="shared" si="25"/>
        <v>1380.73</v>
      </c>
      <c r="K504" s="14">
        <v>43</v>
      </c>
      <c r="L504" s="14">
        <f t="shared" si="26"/>
        <v>5273</v>
      </c>
    </row>
    <row r="505" spans="10:12">
      <c r="J505" s="14">
        <f t="shared" si="25"/>
        <v>1381.73</v>
      </c>
      <c r="K505" s="14">
        <v>43</v>
      </c>
      <c r="L505" s="14">
        <f t="shared" si="26"/>
        <v>5278</v>
      </c>
    </row>
    <row r="506" spans="10:12">
      <c r="J506" s="14">
        <f t="shared" si="25"/>
        <v>1382.73</v>
      </c>
      <c r="K506" s="14">
        <v>43</v>
      </c>
      <c r="L506" s="14">
        <f t="shared" si="26"/>
        <v>5283</v>
      </c>
    </row>
    <row r="507" spans="10:12">
      <c r="J507" s="14">
        <f t="shared" si="25"/>
        <v>1383.73</v>
      </c>
      <c r="K507" s="14">
        <v>43</v>
      </c>
      <c r="L507" s="14">
        <f t="shared" si="26"/>
        <v>5288</v>
      </c>
    </row>
    <row r="508" spans="10:12">
      <c r="J508" s="14">
        <f t="shared" si="25"/>
        <v>1384.73</v>
      </c>
      <c r="K508" s="14">
        <v>43</v>
      </c>
      <c r="L508" s="14">
        <f t="shared" si="26"/>
        <v>5293</v>
      </c>
    </row>
    <row r="509" spans="10:12">
      <c r="J509" s="14">
        <f t="shared" si="25"/>
        <v>1385.73</v>
      </c>
      <c r="K509" s="14">
        <v>43</v>
      </c>
      <c r="L509" s="14">
        <f t="shared" si="26"/>
        <v>5298</v>
      </c>
    </row>
    <row r="510" spans="10:12">
      <c r="J510" s="14">
        <f t="shared" si="25"/>
        <v>1386.73</v>
      </c>
      <c r="K510" s="14">
        <v>43</v>
      </c>
      <c r="L510" s="14">
        <f t="shared" si="26"/>
        <v>5303</v>
      </c>
    </row>
    <row r="511" spans="10:12">
      <c r="J511" s="14">
        <f t="shared" si="25"/>
        <v>1387.73</v>
      </c>
      <c r="K511" s="14">
        <v>43</v>
      </c>
      <c r="L511" s="14">
        <f t="shared" si="26"/>
        <v>5308</v>
      </c>
    </row>
    <row r="512" spans="10:12">
      <c r="J512" s="14">
        <f t="shared" si="25"/>
        <v>1388.73</v>
      </c>
      <c r="K512" s="14">
        <v>43</v>
      </c>
      <c r="L512" s="14">
        <f t="shared" si="26"/>
        <v>5313</v>
      </c>
    </row>
    <row r="513" spans="10:12">
      <c r="J513" s="14">
        <f t="shared" si="25"/>
        <v>1389.73</v>
      </c>
      <c r="K513" s="14">
        <v>43</v>
      </c>
      <c r="L513" s="14">
        <f t="shared" si="26"/>
        <v>5318</v>
      </c>
    </row>
    <row r="514" spans="10:12">
      <c r="J514" s="14">
        <f t="shared" si="25"/>
        <v>1390.73</v>
      </c>
      <c r="K514" s="14">
        <v>43</v>
      </c>
      <c r="L514" s="14">
        <f t="shared" si="26"/>
        <v>5323</v>
      </c>
    </row>
    <row r="515" spans="10:12">
      <c r="J515" s="14">
        <f t="shared" si="25"/>
        <v>1391.73</v>
      </c>
      <c r="K515" s="14">
        <v>43</v>
      </c>
      <c r="L515" s="14">
        <f t="shared" si="26"/>
        <v>5328</v>
      </c>
    </row>
    <row r="516" spans="10:12">
      <c r="J516" s="14">
        <f t="shared" si="25"/>
        <v>1392.73</v>
      </c>
      <c r="K516" s="14">
        <v>43</v>
      </c>
      <c r="L516" s="14">
        <f t="shared" si="26"/>
        <v>5333</v>
      </c>
    </row>
    <row r="517" spans="10:12">
      <c r="J517" s="14">
        <f t="shared" si="25"/>
        <v>1393.73</v>
      </c>
      <c r="K517" s="14">
        <v>43</v>
      </c>
      <c r="L517" s="14">
        <f t="shared" si="26"/>
        <v>5338</v>
      </c>
    </row>
    <row r="518" spans="10:12">
      <c r="J518" s="14">
        <f t="shared" si="25"/>
        <v>1394.73</v>
      </c>
      <c r="K518" s="14">
        <v>43</v>
      </c>
      <c r="L518" s="14">
        <f t="shared" si="26"/>
        <v>5343</v>
      </c>
    </row>
    <row r="519" spans="10:12">
      <c r="J519" s="14">
        <f t="shared" si="25"/>
        <v>1395.73</v>
      </c>
      <c r="K519" s="14">
        <v>43</v>
      </c>
      <c r="L519" s="14">
        <f t="shared" si="26"/>
        <v>5348</v>
      </c>
    </row>
    <row r="520" spans="10:12">
      <c r="J520" s="14">
        <f t="shared" si="25"/>
        <v>1396.73</v>
      </c>
      <c r="K520" s="14">
        <v>43</v>
      </c>
      <c r="L520" s="14">
        <f t="shared" si="26"/>
        <v>5353</v>
      </c>
    </row>
    <row r="521" spans="10:12">
      <c r="J521" s="14">
        <f t="shared" si="25"/>
        <v>1397.73</v>
      </c>
      <c r="K521" s="14">
        <v>43</v>
      </c>
      <c r="L521" s="14">
        <f t="shared" si="26"/>
        <v>5358</v>
      </c>
    </row>
    <row r="522" spans="10:12">
      <c r="J522" s="14">
        <f t="shared" ref="J522:J530" si="27">J521+1</f>
        <v>1398.73</v>
      </c>
      <c r="K522" s="14">
        <v>43</v>
      </c>
      <c r="L522" s="14">
        <f t="shared" ref="L522:L530" si="28">L521+5</f>
        <v>5363</v>
      </c>
    </row>
    <row r="523" spans="10:12">
      <c r="J523" s="14">
        <f t="shared" si="27"/>
        <v>1399.73</v>
      </c>
      <c r="K523" s="14">
        <v>43</v>
      </c>
      <c r="L523" s="14">
        <f t="shared" si="28"/>
        <v>5368</v>
      </c>
    </row>
    <row r="524" spans="10:12">
      <c r="J524" s="14">
        <f t="shared" si="27"/>
        <v>1400.73</v>
      </c>
      <c r="K524" s="14">
        <v>43</v>
      </c>
      <c r="L524" s="14">
        <f t="shared" si="28"/>
        <v>5373</v>
      </c>
    </row>
    <row r="525" spans="10:12">
      <c r="J525" s="14">
        <f t="shared" si="27"/>
        <v>1401.73</v>
      </c>
      <c r="K525" s="14">
        <v>43</v>
      </c>
      <c r="L525" s="14">
        <f t="shared" si="28"/>
        <v>5378</v>
      </c>
    </row>
    <row r="526" spans="10:12">
      <c r="J526" s="14">
        <f t="shared" si="27"/>
        <v>1402.73</v>
      </c>
      <c r="K526" s="14">
        <v>43</v>
      </c>
      <c r="L526" s="14">
        <f t="shared" si="28"/>
        <v>5383</v>
      </c>
    </row>
    <row r="527" spans="10:12">
      <c r="J527" s="14">
        <f t="shared" si="27"/>
        <v>1403.73</v>
      </c>
      <c r="K527" s="14">
        <v>43</v>
      </c>
      <c r="L527" s="14">
        <f t="shared" si="28"/>
        <v>5388</v>
      </c>
    </row>
    <row r="528" spans="10:12">
      <c r="J528" s="14">
        <f t="shared" si="27"/>
        <v>1404.73</v>
      </c>
      <c r="K528" s="14">
        <v>43</v>
      </c>
      <c r="L528" s="14">
        <f t="shared" si="28"/>
        <v>5393</v>
      </c>
    </row>
    <row r="529" spans="10:12">
      <c r="J529" s="14">
        <f t="shared" si="27"/>
        <v>1405.73</v>
      </c>
      <c r="K529" s="14">
        <v>43</v>
      </c>
      <c r="L529" s="14">
        <f t="shared" si="28"/>
        <v>5398</v>
      </c>
    </row>
    <row r="530" spans="10:12">
      <c r="J530" s="14">
        <f t="shared" si="27"/>
        <v>1406.73</v>
      </c>
      <c r="K530" s="14">
        <v>43</v>
      </c>
      <c r="L530" s="14">
        <f t="shared" si="28"/>
        <v>5403</v>
      </c>
    </row>
    <row r="531" spans="10:12">
      <c r="J531" s="14">
        <f>J456+75</f>
        <v>1407.73</v>
      </c>
      <c r="K531" s="14">
        <v>47</v>
      </c>
      <c r="L531" s="14">
        <v>5500</v>
      </c>
    </row>
    <row r="532" spans="10:12">
      <c r="J532" s="14">
        <f>J531+1</f>
        <v>1408.73</v>
      </c>
      <c r="K532" s="14">
        <v>47</v>
      </c>
      <c r="L532" s="14">
        <f>L531+5</f>
        <v>5505</v>
      </c>
    </row>
    <row r="533" spans="10:12">
      <c r="J533" s="14">
        <f t="shared" ref="J533:J573" si="29">J532+1</f>
        <v>1409.73</v>
      </c>
      <c r="K533" s="14">
        <v>47</v>
      </c>
      <c r="L533" s="14">
        <f t="shared" ref="L533:L573" si="30">L532+5</f>
        <v>5510</v>
      </c>
    </row>
    <row r="534" spans="10:12">
      <c r="J534" s="14">
        <f t="shared" si="29"/>
        <v>1410.73</v>
      </c>
      <c r="K534" s="14">
        <v>47</v>
      </c>
      <c r="L534" s="14">
        <f t="shared" si="30"/>
        <v>5515</v>
      </c>
    </row>
    <row r="535" spans="10:12">
      <c r="J535" s="14">
        <f t="shared" si="29"/>
        <v>1411.73</v>
      </c>
      <c r="K535" s="14">
        <v>47</v>
      </c>
      <c r="L535" s="14">
        <f t="shared" si="30"/>
        <v>5520</v>
      </c>
    </row>
    <row r="536" spans="10:12">
      <c r="J536" s="14">
        <f t="shared" si="29"/>
        <v>1412.73</v>
      </c>
      <c r="K536" s="14">
        <v>47</v>
      </c>
      <c r="L536" s="14">
        <f t="shared" si="30"/>
        <v>5525</v>
      </c>
    </row>
    <row r="537" spans="10:12">
      <c r="J537" s="14">
        <f t="shared" si="29"/>
        <v>1413.73</v>
      </c>
      <c r="K537" s="14">
        <v>47</v>
      </c>
      <c r="L537" s="14">
        <f t="shared" si="30"/>
        <v>5530</v>
      </c>
    </row>
    <row r="538" spans="10:12">
      <c r="J538" s="14">
        <f t="shared" si="29"/>
        <v>1414.73</v>
      </c>
      <c r="K538" s="14">
        <v>47</v>
      </c>
      <c r="L538" s="14">
        <f t="shared" si="30"/>
        <v>5535</v>
      </c>
    </row>
    <row r="539" spans="10:12">
      <c r="J539" s="14">
        <f t="shared" si="29"/>
        <v>1415.73</v>
      </c>
      <c r="K539" s="14">
        <v>47</v>
      </c>
      <c r="L539" s="14">
        <f t="shared" si="30"/>
        <v>5540</v>
      </c>
    </row>
    <row r="540" spans="10:12">
      <c r="J540" s="14">
        <f t="shared" si="29"/>
        <v>1416.73</v>
      </c>
      <c r="K540" s="14">
        <v>47</v>
      </c>
      <c r="L540" s="14">
        <f t="shared" si="30"/>
        <v>5545</v>
      </c>
    </row>
    <row r="541" spans="10:12">
      <c r="J541" s="14">
        <f t="shared" si="29"/>
        <v>1417.73</v>
      </c>
      <c r="K541" s="14">
        <v>47</v>
      </c>
      <c r="L541" s="14">
        <f t="shared" si="30"/>
        <v>5550</v>
      </c>
    </row>
    <row r="542" spans="10:12">
      <c r="J542" s="14">
        <f t="shared" si="29"/>
        <v>1418.73</v>
      </c>
      <c r="K542" s="14">
        <v>47</v>
      </c>
      <c r="L542" s="14">
        <f t="shared" si="30"/>
        <v>5555</v>
      </c>
    </row>
    <row r="543" spans="10:12">
      <c r="J543" s="14">
        <f t="shared" si="29"/>
        <v>1419.73</v>
      </c>
      <c r="K543" s="14">
        <v>47</v>
      </c>
      <c r="L543" s="14">
        <f t="shared" si="30"/>
        <v>5560</v>
      </c>
    </row>
    <row r="544" spans="10:12">
      <c r="J544" s="14">
        <f t="shared" si="29"/>
        <v>1420.73</v>
      </c>
      <c r="K544" s="14">
        <v>47</v>
      </c>
      <c r="L544" s="14">
        <f t="shared" si="30"/>
        <v>5565</v>
      </c>
    </row>
    <row r="545" spans="10:12">
      <c r="J545" s="14">
        <f t="shared" si="29"/>
        <v>1421.73</v>
      </c>
      <c r="K545" s="14">
        <v>47</v>
      </c>
      <c r="L545" s="14">
        <f t="shared" si="30"/>
        <v>5570</v>
      </c>
    </row>
    <row r="546" spans="10:12">
      <c r="J546" s="14">
        <f t="shared" si="29"/>
        <v>1422.73</v>
      </c>
      <c r="K546" s="14">
        <v>47</v>
      </c>
      <c r="L546" s="14">
        <f t="shared" si="30"/>
        <v>5575</v>
      </c>
    </row>
    <row r="547" spans="10:12">
      <c r="J547" s="14">
        <f t="shared" si="29"/>
        <v>1423.73</v>
      </c>
      <c r="K547" s="14">
        <v>47</v>
      </c>
      <c r="L547" s="14">
        <f t="shared" si="30"/>
        <v>5580</v>
      </c>
    </row>
    <row r="548" spans="10:12">
      <c r="J548" s="14">
        <f t="shared" si="29"/>
        <v>1424.73</v>
      </c>
      <c r="K548" s="14">
        <v>47</v>
      </c>
      <c r="L548" s="14">
        <f t="shared" si="30"/>
        <v>5585</v>
      </c>
    </row>
    <row r="549" spans="10:12">
      <c r="J549" s="14">
        <f t="shared" si="29"/>
        <v>1425.73</v>
      </c>
      <c r="K549" s="14">
        <v>47</v>
      </c>
      <c r="L549" s="14">
        <f t="shared" si="30"/>
        <v>5590</v>
      </c>
    </row>
    <row r="550" spans="10:12">
      <c r="J550" s="14">
        <f t="shared" si="29"/>
        <v>1426.73</v>
      </c>
      <c r="K550" s="14">
        <v>47</v>
      </c>
      <c r="L550" s="14">
        <f t="shared" si="30"/>
        <v>5595</v>
      </c>
    </row>
    <row r="551" spans="10:12">
      <c r="J551" s="14">
        <f t="shared" si="29"/>
        <v>1427.73</v>
      </c>
      <c r="K551" s="14">
        <v>47</v>
      </c>
      <c r="L551" s="14">
        <f t="shared" si="30"/>
        <v>5600</v>
      </c>
    </row>
    <row r="552" spans="10:12">
      <c r="J552" s="14">
        <f t="shared" si="29"/>
        <v>1428.73</v>
      </c>
      <c r="K552" s="14">
        <v>47</v>
      </c>
      <c r="L552" s="14">
        <f t="shared" si="30"/>
        <v>5605</v>
      </c>
    </row>
    <row r="553" spans="10:12">
      <c r="J553" s="14">
        <f t="shared" si="29"/>
        <v>1429.73</v>
      </c>
      <c r="K553" s="14">
        <v>47</v>
      </c>
      <c r="L553" s="14">
        <f t="shared" si="30"/>
        <v>5610</v>
      </c>
    </row>
    <row r="554" spans="10:12">
      <c r="J554" s="14">
        <f t="shared" si="29"/>
        <v>1430.73</v>
      </c>
      <c r="K554" s="14">
        <v>47</v>
      </c>
      <c r="L554" s="14">
        <f t="shared" si="30"/>
        <v>5615</v>
      </c>
    </row>
    <row r="555" spans="10:12">
      <c r="J555" s="14">
        <f t="shared" si="29"/>
        <v>1431.73</v>
      </c>
      <c r="K555" s="14">
        <v>47</v>
      </c>
      <c r="L555" s="14">
        <f t="shared" si="30"/>
        <v>5620</v>
      </c>
    </row>
    <row r="556" spans="10:12">
      <c r="J556" s="14">
        <f t="shared" si="29"/>
        <v>1432.73</v>
      </c>
      <c r="K556" s="14">
        <v>47</v>
      </c>
      <c r="L556" s="14">
        <f t="shared" si="30"/>
        <v>5625</v>
      </c>
    </row>
    <row r="557" spans="10:12">
      <c r="J557" s="14">
        <f t="shared" si="29"/>
        <v>1433.73</v>
      </c>
      <c r="K557" s="14">
        <v>47</v>
      </c>
      <c r="L557" s="14">
        <f t="shared" si="30"/>
        <v>5630</v>
      </c>
    </row>
    <row r="558" spans="10:12">
      <c r="J558" s="14">
        <f t="shared" si="29"/>
        <v>1434.73</v>
      </c>
      <c r="K558" s="14">
        <v>47</v>
      </c>
      <c r="L558" s="14">
        <f t="shared" si="30"/>
        <v>5635</v>
      </c>
    </row>
    <row r="559" spans="10:12">
      <c r="J559" s="14">
        <f t="shared" si="29"/>
        <v>1435.73</v>
      </c>
      <c r="K559" s="14">
        <v>47</v>
      </c>
      <c r="L559" s="14">
        <f t="shared" si="30"/>
        <v>5640</v>
      </c>
    </row>
    <row r="560" spans="10:12">
      <c r="J560" s="14">
        <f t="shared" si="29"/>
        <v>1436.73</v>
      </c>
      <c r="K560" s="14">
        <v>47</v>
      </c>
      <c r="L560" s="14">
        <f t="shared" si="30"/>
        <v>5645</v>
      </c>
    </row>
    <row r="561" spans="10:12">
      <c r="J561" s="14">
        <f t="shared" si="29"/>
        <v>1437.73</v>
      </c>
      <c r="K561" s="14">
        <v>47</v>
      </c>
      <c r="L561" s="14">
        <f t="shared" si="30"/>
        <v>5650</v>
      </c>
    </row>
    <row r="562" spans="10:12">
      <c r="J562" s="14">
        <f t="shared" si="29"/>
        <v>1438.73</v>
      </c>
      <c r="K562" s="14">
        <v>47</v>
      </c>
      <c r="L562" s="14">
        <f t="shared" si="30"/>
        <v>5655</v>
      </c>
    </row>
    <row r="563" spans="10:12">
      <c r="J563" s="14">
        <f t="shared" si="29"/>
        <v>1439.73</v>
      </c>
      <c r="K563" s="14">
        <v>47</v>
      </c>
      <c r="L563" s="14">
        <f t="shared" si="30"/>
        <v>5660</v>
      </c>
    </row>
    <row r="564" spans="10:12">
      <c r="J564" s="14">
        <f t="shared" si="29"/>
        <v>1440.73</v>
      </c>
      <c r="K564" s="14">
        <v>47</v>
      </c>
      <c r="L564" s="14">
        <f t="shared" si="30"/>
        <v>5665</v>
      </c>
    </row>
    <row r="565" spans="10:12">
      <c r="J565" s="14">
        <f t="shared" si="29"/>
        <v>1441.73</v>
      </c>
      <c r="K565" s="14">
        <v>47</v>
      </c>
      <c r="L565" s="14">
        <f t="shared" si="30"/>
        <v>5670</v>
      </c>
    </row>
    <row r="566" spans="10:12">
      <c r="J566" s="14">
        <f t="shared" si="29"/>
        <v>1442.73</v>
      </c>
      <c r="K566" s="14">
        <v>47</v>
      </c>
      <c r="L566" s="14">
        <f t="shared" si="30"/>
        <v>5675</v>
      </c>
    </row>
    <row r="567" spans="10:12">
      <c r="J567" s="14">
        <f t="shared" si="29"/>
        <v>1443.73</v>
      </c>
      <c r="K567" s="14">
        <v>47</v>
      </c>
      <c r="L567" s="14">
        <f t="shared" si="30"/>
        <v>5680</v>
      </c>
    </row>
    <row r="568" spans="10:12">
      <c r="J568" s="14">
        <f t="shared" si="29"/>
        <v>1444.73</v>
      </c>
      <c r="K568" s="14">
        <v>47</v>
      </c>
      <c r="L568" s="14">
        <f t="shared" si="30"/>
        <v>5685</v>
      </c>
    </row>
    <row r="569" spans="10:12">
      <c r="J569" s="14">
        <f t="shared" si="29"/>
        <v>1445.73</v>
      </c>
      <c r="K569" s="14">
        <v>47</v>
      </c>
      <c r="L569" s="14">
        <f t="shared" si="30"/>
        <v>5690</v>
      </c>
    </row>
    <row r="570" spans="10:12">
      <c r="J570" s="14">
        <f t="shared" si="29"/>
        <v>1446.73</v>
      </c>
      <c r="K570" s="14">
        <v>47</v>
      </c>
      <c r="L570" s="14">
        <f t="shared" si="30"/>
        <v>5695</v>
      </c>
    </row>
    <row r="571" spans="10:12">
      <c r="J571" s="14">
        <f t="shared" si="29"/>
        <v>1447.73</v>
      </c>
      <c r="K571" s="14">
        <v>47</v>
      </c>
      <c r="L571" s="14">
        <f t="shared" si="30"/>
        <v>5700</v>
      </c>
    </row>
    <row r="572" spans="10:12">
      <c r="J572" s="14">
        <f t="shared" si="29"/>
        <v>1448.73</v>
      </c>
      <c r="K572" s="14">
        <v>47</v>
      </c>
      <c r="L572" s="14">
        <f t="shared" si="30"/>
        <v>5705</v>
      </c>
    </row>
    <row r="573" spans="10:12">
      <c r="J573" s="14">
        <f t="shared" si="29"/>
        <v>1449.73</v>
      </c>
      <c r="K573" s="14">
        <v>47</v>
      </c>
      <c r="L573" s="14">
        <f t="shared" si="30"/>
        <v>5710</v>
      </c>
    </row>
    <row r="574" spans="10:12">
      <c r="J574" s="14">
        <f>J572+2</f>
        <v>1450.73</v>
      </c>
      <c r="K574" s="14">
        <v>49</v>
      </c>
      <c r="L574" s="14">
        <v>5800</v>
      </c>
    </row>
    <row r="575" spans="10:12">
      <c r="J575" s="14">
        <f>J574+1</f>
        <v>1451.73</v>
      </c>
      <c r="K575" s="14">
        <v>49</v>
      </c>
      <c r="L575" s="14">
        <f>L574+5</f>
        <v>5805</v>
      </c>
    </row>
    <row r="576" spans="10:12">
      <c r="J576" s="14">
        <f t="shared" ref="J576:J639" si="31">J575+1</f>
        <v>1452.73</v>
      </c>
      <c r="K576" s="14">
        <v>49</v>
      </c>
      <c r="L576" s="14">
        <f t="shared" ref="L576:L639" si="32">L575+5</f>
        <v>5810</v>
      </c>
    </row>
    <row r="577" spans="10:12">
      <c r="J577" s="14">
        <f t="shared" si="31"/>
        <v>1453.73</v>
      </c>
      <c r="K577" s="14">
        <v>49</v>
      </c>
      <c r="L577" s="14">
        <f t="shared" si="32"/>
        <v>5815</v>
      </c>
    </row>
    <row r="578" spans="10:12">
      <c r="J578" s="14">
        <f t="shared" si="31"/>
        <v>1454.73</v>
      </c>
      <c r="K578" s="14">
        <v>49</v>
      </c>
      <c r="L578" s="14">
        <f t="shared" si="32"/>
        <v>5820</v>
      </c>
    </row>
    <row r="579" spans="10:12">
      <c r="J579" s="14">
        <f t="shared" si="31"/>
        <v>1455.73</v>
      </c>
      <c r="K579" s="14">
        <v>49</v>
      </c>
      <c r="L579" s="14">
        <f t="shared" si="32"/>
        <v>5825</v>
      </c>
    </row>
    <row r="580" spans="10:12">
      <c r="J580" s="14">
        <f t="shared" si="31"/>
        <v>1456.73</v>
      </c>
      <c r="K580" s="14">
        <v>49</v>
      </c>
      <c r="L580" s="14">
        <f t="shared" si="32"/>
        <v>5830</v>
      </c>
    </row>
    <row r="581" spans="10:12">
      <c r="J581" s="14">
        <f t="shared" si="31"/>
        <v>1457.73</v>
      </c>
      <c r="K581" s="14">
        <v>49</v>
      </c>
      <c r="L581" s="14">
        <f t="shared" si="32"/>
        <v>5835</v>
      </c>
    </row>
    <row r="582" spans="10:12">
      <c r="J582" s="14">
        <f t="shared" si="31"/>
        <v>1458.73</v>
      </c>
      <c r="K582" s="14">
        <v>49</v>
      </c>
      <c r="L582" s="14">
        <f t="shared" si="32"/>
        <v>5840</v>
      </c>
    </row>
    <row r="583" spans="10:12">
      <c r="J583" s="14">
        <f t="shared" si="31"/>
        <v>1459.73</v>
      </c>
      <c r="K583" s="14">
        <v>49</v>
      </c>
      <c r="L583" s="14">
        <f t="shared" si="32"/>
        <v>5845</v>
      </c>
    </row>
    <row r="584" spans="10:12">
      <c r="J584" s="14">
        <f t="shared" si="31"/>
        <v>1460.73</v>
      </c>
      <c r="K584" s="14">
        <v>49</v>
      </c>
      <c r="L584" s="14">
        <f t="shared" si="32"/>
        <v>5850</v>
      </c>
    </row>
    <row r="585" spans="10:12">
      <c r="J585" s="14">
        <f t="shared" si="31"/>
        <v>1461.73</v>
      </c>
      <c r="K585" s="14">
        <v>49</v>
      </c>
      <c r="L585" s="14">
        <f t="shared" si="32"/>
        <v>5855</v>
      </c>
    </row>
    <row r="586" spans="10:12">
      <c r="J586" s="14">
        <f t="shared" si="31"/>
        <v>1462.73</v>
      </c>
      <c r="K586" s="14">
        <v>49</v>
      </c>
      <c r="L586" s="14">
        <f t="shared" si="32"/>
        <v>5860</v>
      </c>
    </row>
    <row r="587" spans="10:12">
      <c r="J587" s="14">
        <f t="shared" si="31"/>
        <v>1463.73</v>
      </c>
      <c r="K587" s="14">
        <v>49</v>
      </c>
      <c r="L587" s="14">
        <f t="shared" si="32"/>
        <v>5865</v>
      </c>
    </row>
    <row r="588" spans="10:12">
      <c r="J588" s="14">
        <f t="shared" si="31"/>
        <v>1464.73</v>
      </c>
      <c r="K588" s="14">
        <v>49</v>
      </c>
      <c r="L588" s="14">
        <f t="shared" si="32"/>
        <v>5870</v>
      </c>
    </row>
    <row r="589" spans="10:12">
      <c r="J589" s="14">
        <f t="shared" si="31"/>
        <v>1465.73</v>
      </c>
      <c r="K589" s="14">
        <v>49</v>
      </c>
      <c r="L589" s="14">
        <f t="shared" si="32"/>
        <v>5875</v>
      </c>
    </row>
    <row r="590" spans="10:12">
      <c r="J590" s="14">
        <f t="shared" si="31"/>
        <v>1466.73</v>
      </c>
      <c r="K590" s="14">
        <v>49</v>
      </c>
      <c r="L590" s="14">
        <f t="shared" si="32"/>
        <v>5880</v>
      </c>
    </row>
    <row r="591" spans="10:12">
      <c r="J591" s="14">
        <f t="shared" si="31"/>
        <v>1467.73</v>
      </c>
      <c r="K591" s="14">
        <v>49</v>
      </c>
      <c r="L591" s="14">
        <f t="shared" si="32"/>
        <v>5885</v>
      </c>
    </row>
    <row r="592" spans="10:12">
      <c r="J592" s="14">
        <f t="shared" si="31"/>
        <v>1468.73</v>
      </c>
      <c r="K592" s="14">
        <v>49</v>
      </c>
      <c r="L592" s="14">
        <f t="shared" si="32"/>
        <v>5890</v>
      </c>
    </row>
    <row r="593" spans="10:12">
      <c r="J593" s="14">
        <f t="shared" si="31"/>
        <v>1469.73</v>
      </c>
      <c r="K593" s="14">
        <v>49</v>
      </c>
      <c r="L593" s="14">
        <f t="shared" si="32"/>
        <v>5895</v>
      </c>
    </row>
    <row r="594" spans="10:12">
      <c r="J594" s="14">
        <f t="shared" si="31"/>
        <v>1470.73</v>
      </c>
      <c r="K594" s="14">
        <v>49</v>
      </c>
      <c r="L594" s="14">
        <f t="shared" si="32"/>
        <v>5900</v>
      </c>
    </row>
    <row r="595" spans="10:12">
      <c r="J595" s="14">
        <f t="shared" si="31"/>
        <v>1471.73</v>
      </c>
      <c r="K595" s="14">
        <v>49</v>
      </c>
      <c r="L595" s="14">
        <f t="shared" si="32"/>
        <v>5905</v>
      </c>
    </row>
    <row r="596" spans="10:12">
      <c r="J596" s="14">
        <f t="shared" si="31"/>
        <v>1472.73</v>
      </c>
      <c r="K596" s="14">
        <v>49</v>
      </c>
      <c r="L596" s="14">
        <f t="shared" si="32"/>
        <v>5910</v>
      </c>
    </row>
    <row r="597" spans="10:12">
      <c r="J597" s="14">
        <f t="shared" si="31"/>
        <v>1473.73</v>
      </c>
      <c r="K597" s="14">
        <v>49</v>
      </c>
      <c r="L597" s="14">
        <f t="shared" si="32"/>
        <v>5915</v>
      </c>
    </row>
    <row r="598" spans="10:12">
      <c r="J598" s="14">
        <f t="shared" si="31"/>
        <v>1474.73</v>
      </c>
      <c r="K598" s="14">
        <v>49</v>
      </c>
      <c r="L598" s="14">
        <f t="shared" si="32"/>
        <v>5920</v>
      </c>
    </row>
    <row r="599" spans="10:12">
      <c r="J599" s="14">
        <f t="shared" si="31"/>
        <v>1475.73</v>
      </c>
      <c r="K599" s="14">
        <v>49</v>
      </c>
      <c r="L599" s="14">
        <f t="shared" si="32"/>
        <v>5925</v>
      </c>
    </row>
    <row r="600" spans="10:12">
      <c r="J600" s="14">
        <f t="shared" si="31"/>
        <v>1476.73</v>
      </c>
      <c r="K600" s="14">
        <v>49</v>
      </c>
      <c r="L600" s="14">
        <f t="shared" si="32"/>
        <v>5930</v>
      </c>
    </row>
    <row r="601" spans="10:12">
      <c r="J601" s="14">
        <f t="shared" si="31"/>
        <v>1477.73</v>
      </c>
      <c r="K601" s="14">
        <v>49</v>
      </c>
      <c r="L601" s="14">
        <f t="shared" si="32"/>
        <v>5935</v>
      </c>
    </row>
    <row r="602" spans="10:12">
      <c r="J602" s="14">
        <f t="shared" si="31"/>
        <v>1478.73</v>
      </c>
      <c r="K602" s="14">
        <v>49</v>
      </c>
      <c r="L602" s="14">
        <f t="shared" si="32"/>
        <v>5940</v>
      </c>
    </row>
    <row r="603" spans="10:12">
      <c r="J603" s="14">
        <f t="shared" si="31"/>
        <v>1479.73</v>
      </c>
      <c r="K603" s="14">
        <v>49</v>
      </c>
      <c r="L603" s="14">
        <f t="shared" si="32"/>
        <v>5945</v>
      </c>
    </row>
    <row r="604" spans="10:12">
      <c r="J604" s="14">
        <f t="shared" si="31"/>
        <v>1480.73</v>
      </c>
      <c r="K604" s="14">
        <v>49</v>
      </c>
      <c r="L604" s="14">
        <f t="shared" si="32"/>
        <v>5950</v>
      </c>
    </row>
    <row r="605" spans="10:12">
      <c r="J605" s="14">
        <f t="shared" si="31"/>
        <v>1481.73</v>
      </c>
      <c r="K605" s="14">
        <v>49</v>
      </c>
      <c r="L605" s="14">
        <f t="shared" si="32"/>
        <v>5955</v>
      </c>
    </row>
    <row r="606" spans="10:12">
      <c r="J606" s="14">
        <f t="shared" si="31"/>
        <v>1482.73</v>
      </c>
      <c r="K606" s="14">
        <v>49</v>
      </c>
      <c r="L606" s="14">
        <f t="shared" si="32"/>
        <v>5960</v>
      </c>
    </row>
    <row r="607" spans="10:12">
      <c r="J607" s="14">
        <f t="shared" si="31"/>
        <v>1483.73</v>
      </c>
      <c r="K607" s="14">
        <v>49</v>
      </c>
      <c r="L607" s="14">
        <f t="shared" si="32"/>
        <v>5965</v>
      </c>
    </row>
    <row r="608" spans="10:12">
      <c r="J608" s="14">
        <f t="shared" si="31"/>
        <v>1484.73</v>
      </c>
      <c r="K608" s="14">
        <v>49</v>
      </c>
      <c r="L608" s="14">
        <f t="shared" si="32"/>
        <v>5970</v>
      </c>
    </row>
    <row r="609" spans="10:12">
      <c r="J609" s="14">
        <f t="shared" si="31"/>
        <v>1485.73</v>
      </c>
      <c r="K609" s="14">
        <v>49</v>
      </c>
      <c r="L609" s="14">
        <f t="shared" si="32"/>
        <v>5975</v>
      </c>
    </row>
    <row r="610" spans="10:12">
      <c r="J610" s="14">
        <f t="shared" si="31"/>
        <v>1486.73</v>
      </c>
      <c r="K610" s="14">
        <v>49</v>
      </c>
      <c r="L610" s="14">
        <f t="shared" si="32"/>
        <v>5980</v>
      </c>
    </row>
    <row r="611" spans="10:12">
      <c r="J611" s="14">
        <f t="shared" si="31"/>
        <v>1487.73</v>
      </c>
      <c r="K611" s="14">
        <v>49</v>
      </c>
      <c r="L611" s="14">
        <f t="shared" si="32"/>
        <v>5985</v>
      </c>
    </row>
    <row r="612" spans="10:12">
      <c r="J612" s="14">
        <f t="shared" si="31"/>
        <v>1488.73</v>
      </c>
      <c r="K612" s="14">
        <v>49</v>
      </c>
      <c r="L612" s="14">
        <f t="shared" si="32"/>
        <v>5990</v>
      </c>
    </row>
    <row r="613" spans="10:12">
      <c r="J613" s="14">
        <f t="shared" si="31"/>
        <v>1489.73</v>
      </c>
      <c r="K613" s="14">
        <v>49</v>
      </c>
      <c r="L613" s="14">
        <f t="shared" si="32"/>
        <v>5995</v>
      </c>
    </row>
    <row r="614" spans="10:12">
      <c r="J614" s="14">
        <f t="shared" si="31"/>
        <v>1490.73</v>
      </c>
      <c r="K614" s="14">
        <v>49</v>
      </c>
      <c r="L614" s="14">
        <f t="shared" si="32"/>
        <v>6000</v>
      </c>
    </row>
    <row r="615" spans="10:12">
      <c r="J615" s="14">
        <f t="shared" si="31"/>
        <v>1491.73</v>
      </c>
      <c r="K615" s="14">
        <v>49</v>
      </c>
      <c r="L615" s="14">
        <f t="shared" si="32"/>
        <v>6005</v>
      </c>
    </row>
    <row r="616" spans="10:12">
      <c r="J616" s="14">
        <f t="shared" si="31"/>
        <v>1492.73</v>
      </c>
      <c r="K616" s="14">
        <v>49</v>
      </c>
      <c r="L616" s="14">
        <f t="shared" si="32"/>
        <v>6010</v>
      </c>
    </row>
    <row r="617" spans="10:12">
      <c r="J617" s="14">
        <f t="shared" si="31"/>
        <v>1493.73</v>
      </c>
      <c r="K617" s="14">
        <v>49</v>
      </c>
      <c r="L617" s="14">
        <f t="shared" si="32"/>
        <v>6015</v>
      </c>
    </row>
    <row r="618" spans="10:12">
      <c r="J618" s="14">
        <f t="shared" si="31"/>
        <v>1494.73</v>
      </c>
      <c r="K618" s="14">
        <v>49</v>
      </c>
      <c r="L618" s="14">
        <f t="shared" si="32"/>
        <v>6020</v>
      </c>
    </row>
    <row r="619" spans="10:12">
      <c r="J619" s="14">
        <f t="shared" si="31"/>
        <v>1495.73</v>
      </c>
      <c r="K619" s="14">
        <v>49</v>
      </c>
      <c r="L619" s="14">
        <f t="shared" si="32"/>
        <v>6025</v>
      </c>
    </row>
    <row r="620" spans="10:12">
      <c r="J620" s="14">
        <f t="shared" si="31"/>
        <v>1496.73</v>
      </c>
      <c r="K620" s="14">
        <v>49</v>
      </c>
      <c r="L620" s="14">
        <f t="shared" si="32"/>
        <v>6030</v>
      </c>
    </row>
    <row r="621" spans="10:12">
      <c r="J621" s="14">
        <f t="shared" si="31"/>
        <v>1497.73</v>
      </c>
      <c r="K621" s="14">
        <v>49</v>
      </c>
      <c r="L621" s="14">
        <f t="shared" si="32"/>
        <v>6035</v>
      </c>
    </row>
    <row r="622" spans="10:12">
      <c r="J622" s="14">
        <f t="shared" si="31"/>
        <v>1498.73</v>
      </c>
      <c r="K622" s="14">
        <v>49</v>
      </c>
      <c r="L622" s="14">
        <f t="shared" si="32"/>
        <v>6040</v>
      </c>
    </row>
    <row r="623" spans="10:12">
      <c r="J623" s="14">
        <f t="shared" si="31"/>
        <v>1499.73</v>
      </c>
      <c r="K623" s="14">
        <v>49</v>
      </c>
      <c r="L623" s="14">
        <f t="shared" si="32"/>
        <v>6045</v>
      </c>
    </row>
    <row r="624" spans="10:12">
      <c r="J624" s="14">
        <f t="shared" si="31"/>
        <v>1500.73</v>
      </c>
      <c r="K624" s="14">
        <v>49</v>
      </c>
      <c r="L624" s="14">
        <f t="shared" si="32"/>
        <v>6050</v>
      </c>
    </row>
    <row r="625" spans="10:12">
      <c r="J625" s="14">
        <f t="shared" si="31"/>
        <v>1501.73</v>
      </c>
      <c r="K625" s="14">
        <v>49</v>
      </c>
      <c r="L625" s="14">
        <f t="shared" si="32"/>
        <v>6055</v>
      </c>
    </row>
    <row r="626" spans="10:12">
      <c r="J626" s="14">
        <f t="shared" si="31"/>
        <v>1502.73</v>
      </c>
      <c r="K626" s="14">
        <v>49</v>
      </c>
      <c r="L626" s="14">
        <f t="shared" si="32"/>
        <v>6060</v>
      </c>
    </row>
    <row r="627" spans="10:12">
      <c r="J627" s="14">
        <f t="shared" si="31"/>
        <v>1503.73</v>
      </c>
      <c r="K627" s="14">
        <v>49</v>
      </c>
      <c r="L627" s="14">
        <f t="shared" si="32"/>
        <v>6065</v>
      </c>
    </row>
    <row r="628" spans="10:12">
      <c r="J628" s="14">
        <f t="shared" si="31"/>
        <v>1504.73</v>
      </c>
      <c r="K628" s="14">
        <v>49</v>
      </c>
      <c r="L628" s="14">
        <f t="shared" si="32"/>
        <v>6070</v>
      </c>
    </row>
    <row r="629" spans="10:12">
      <c r="J629" s="14">
        <f t="shared" si="31"/>
        <v>1505.73</v>
      </c>
      <c r="K629" s="14">
        <v>49</v>
      </c>
      <c r="L629" s="14">
        <f t="shared" si="32"/>
        <v>6075</v>
      </c>
    </row>
    <row r="630" spans="10:12">
      <c r="J630" s="14">
        <f t="shared" si="31"/>
        <v>1506.73</v>
      </c>
      <c r="K630" s="14">
        <v>49</v>
      </c>
      <c r="L630" s="14">
        <f t="shared" si="32"/>
        <v>6080</v>
      </c>
    </row>
    <row r="631" spans="10:12">
      <c r="J631" s="14">
        <f t="shared" si="31"/>
        <v>1507.73</v>
      </c>
      <c r="K631" s="14">
        <v>49</v>
      </c>
      <c r="L631" s="14">
        <f t="shared" si="32"/>
        <v>6085</v>
      </c>
    </row>
    <row r="632" spans="10:12">
      <c r="J632" s="14">
        <f t="shared" si="31"/>
        <v>1508.73</v>
      </c>
      <c r="K632" s="14">
        <v>49</v>
      </c>
      <c r="L632" s="14">
        <f t="shared" si="32"/>
        <v>6090</v>
      </c>
    </row>
    <row r="633" spans="10:12">
      <c r="J633" s="14">
        <f>J632+1</f>
        <v>1509.73</v>
      </c>
      <c r="K633" s="14">
        <v>49</v>
      </c>
      <c r="L633" s="14">
        <f t="shared" si="32"/>
        <v>6095</v>
      </c>
    </row>
    <row r="634" spans="10:12">
      <c r="J634" s="14">
        <f t="shared" si="31"/>
        <v>1510.73</v>
      </c>
      <c r="K634" s="14">
        <v>49</v>
      </c>
      <c r="L634" s="14">
        <f t="shared" si="32"/>
        <v>6100</v>
      </c>
    </row>
    <row r="635" spans="10:12">
      <c r="J635" s="14">
        <f t="shared" si="31"/>
        <v>1511.73</v>
      </c>
      <c r="K635" s="14">
        <v>49</v>
      </c>
      <c r="L635" s="14">
        <f t="shared" si="32"/>
        <v>6105</v>
      </c>
    </row>
    <row r="636" spans="10:12">
      <c r="J636" s="14">
        <f t="shared" si="31"/>
        <v>1512.73</v>
      </c>
      <c r="K636" s="14">
        <v>49</v>
      </c>
      <c r="L636" s="14">
        <f t="shared" si="32"/>
        <v>6110</v>
      </c>
    </row>
    <row r="637" spans="10:12">
      <c r="J637" s="14">
        <f t="shared" si="31"/>
        <v>1513.73</v>
      </c>
      <c r="K637" s="14">
        <v>49</v>
      </c>
      <c r="L637" s="14">
        <f t="shared" si="32"/>
        <v>6115</v>
      </c>
    </row>
    <row r="638" spans="10:12">
      <c r="J638" s="14">
        <f t="shared" si="31"/>
        <v>1514.73</v>
      </c>
      <c r="K638" s="14">
        <v>49</v>
      </c>
      <c r="L638" s="14">
        <f t="shared" si="32"/>
        <v>6120</v>
      </c>
    </row>
    <row r="639" spans="10:12">
      <c r="J639" s="14">
        <f t="shared" si="31"/>
        <v>1515.73</v>
      </c>
      <c r="K639" s="14">
        <v>49</v>
      </c>
      <c r="L639" s="14">
        <f t="shared" si="32"/>
        <v>6125</v>
      </c>
    </row>
    <row r="640" spans="10:12">
      <c r="J640" s="14">
        <f t="shared" ref="J640:J643" si="33">J639+1</f>
        <v>1516.73</v>
      </c>
      <c r="K640" s="14">
        <v>49</v>
      </c>
      <c r="L640" s="14">
        <f t="shared" ref="L640:L649" si="34">L639+5</f>
        <v>6130</v>
      </c>
    </row>
    <row r="641" spans="10:12">
      <c r="J641" s="14">
        <f t="shared" si="33"/>
        <v>1517.73</v>
      </c>
      <c r="K641" s="14">
        <v>49</v>
      </c>
      <c r="L641" s="14">
        <f t="shared" si="34"/>
        <v>6135</v>
      </c>
    </row>
    <row r="642" spans="10:12">
      <c r="J642" s="14">
        <f t="shared" si="33"/>
        <v>1518.73</v>
      </c>
      <c r="K642" s="14">
        <v>49</v>
      </c>
      <c r="L642" s="14">
        <f t="shared" si="34"/>
        <v>6140</v>
      </c>
    </row>
    <row r="643" spans="10:12">
      <c r="J643" s="14">
        <f t="shared" si="33"/>
        <v>1519.73</v>
      </c>
      <c r="K643" s="14">
        <v>49</v>
      </c>
      <c r="L643" s="14">
        <f t="shared" si="34"/>
        <v>6145</v>
      </c>
    </row>
    <row r="644" spans="10:12">
      <c r="J644" s="14">
        <f>J643+1</f>
        <v>1520.73</v>
      </c>
      <c r="K644" s="14">
        <v>49</v>
      </c>
      <c r="L644" s="14">
        <f t="shared" si="34"/>
        <v>6150</v>
      </c>
    </row>
    <row r="645" spans="10:12">
      <c r="J645" s="14">
        <f t="shared" ref="J645:J649" si="35">J644+1</f>
        <v>1521.73</v>
      </c>
      <c r="K645" s="14">
        <v>49</v>
      </c>
      <c r="L645" s="14">
        <f t="shared" si="34"/>
        <v>6155</v>
      </c>
    </row>
    <row r="646" spans="10:12">
      <c r="J646" s="14">
        <f t="shared" si="35"/>
        <v>1522.73</v>
      </c>
      <c r="K646" s="14">
        <v>49</v>
      </c>
      <c r="L646" s="14">
        <f t="shared" si="34"/>
        <v>6160</v>
      </c>
    </row>
    <row r="647" spans="10:12">
      <c r="J647" s="14">
        <f t="shared" si="35"/>
        <v>1523.73</v>
      </c>
      <c r="K647" s="14">
        <v>49</v>
      </c>
      <c r="L647" s="14">
        <f t="shared" si="34"/>
        <v>6165</v>
      </c>
    </row>
    <row r="648" spans="10:12">
      <c r="J648" s="14">
        <f t="shared" si="35"/>
        <v>1524.73</v>
      </c>
      <c r="K648" s="14">
        <v>49</v>
      </c>
      <c r="L648" s="14">
        <f t="shared" si="34"/>
        <v>6170</v>
      </c>
    </row>
    <row r="649" spans="10:12">
      <c r="J649" s="14">
        <f t="shared" si="35"/>
        <v>1525.73</v>
      </c>
      <c r="K649" s="14">
        <v>49</v>
      </c>
      <c r="L649" s="14">
        <f t="shared" si="34"/>
        <v>6175</v>
      </c>
    </row>
    <row r="650" spans="10:12">
      <c r="J650" s="14">
        <f>J649+1</f>
        <v>1526.73</v>
      </c>
      <c r="K650" s="14">
        <v>53</v>
      </c>
      <c r="L650" s="14">
        <v>6250</v>
      </c>
    </row>
    <row r="651" spans="10:12">
      <c r="J651" s="14">
        <f t="shared" ref="J651:J714" si="36">J650+1</f>
        <v>1527.73</v>
      </c>
      <c r="K651" s="14">
        <v>53</v>
      </c>
      <c r="L651" s="14">
        <f>L650+5</f>
        <v>6255</v>
      </c>
    </row>
    <row r="652" spans="10:12">
      <c r="J652" s="14">
        <f t="shared" si="36"/>
        <v>1528.73</v>
      </c>
      <c r="K652" s="14">
        <v>53</v>
      </c>
      <c r="L652" s="14">
        <f t="shared" ref="L652:L678" si="37">L651+5</f>
        <v>6260</v>
      </c>
    </row>
    <row r="653" spans="10:12">
      <c r="J653" s="14">
        <f t="shared" si="36"/>
        <v>1529.73</v>
      </c>
      <c r="K653" s="14">
        <v>53</v>
      </c>
      <c r="L653" s="14">
        <f t="shared" si="37"/>
        <v>6265</v>
      </c>
    </row>
    <row r="654" spans="10:12">
      <c r="J654" s="14">
        <f t="shared" si="36"/>
        <v>1530.73</v>
      </c>
      <c r="K654" s="14">
        <v>53</v>
      </c>
      <c r="L654" s="14">
        <f t="shared" si="37"/>
        <v>6270</v>
      </c>
    </row>
    <row r="655" spans="10:12">
      <c r="J655" s="14">
        <f t="shared" si="36"/>
        <v>1531.73</v>
      </c>
      <c r="K655" s="14">
        <v>53</v>
      </c>
      <c r="L655" s="14">
        <f t="shared" si="37"/>
        <v>6275</v>
      </c>
    </row>
    <row r="656" spans="10:12">
      <c r="J656" s="14">
        <f t="shared" si="36"/>
        <v>1532.73</v>
      </c>
      <c r="K656" s="14">
        <v>53</v>
      </c>
      <c r="L656" s="14">
        <f t="shared" si="37"/>
        <v>6280</v>
      </c>
    </row>
    <row r="657" spans="10:12">
      <c r="J657" s="14">
        <f t="shared" si="36"/>
        <v>1533.73</v>
      </c>
      <c r="K657" s="14">
        <v>53</v>
      </c>
      <c r="L657" s="14">
        <f t="shared" si="37"/>
        <v>6285</v>
      </c>
    </row>
    <row r="658" spans="10:12">
      <c r="J658" s="14">
        <f t="shared" si="36"/>
        <v>1534.73</v>
      </c>
      <c r="K658" s="14">
        <v>53</v>
      </c>
      <c r="L658" s="14">
        <f t="shared" si="37"/>
        <v>6290</v>
      </c>
    </row>
    <row r="659" spans="10:12">
      <c r="J659" s="14">
        <f t="shared" si="36"/>
        <v>1535.73</v>
      </c>
      <c r="K659" s="14">
        <v>53</v>
      </c>
      <c r="L659" s="14">
        <f t="shared" si="37"/>
        <v>6295</v>
      </c>
    </row>
    <row r="660" spans="10:12">
      <c r="J660" s="14">
        <f t="shared" si="36"/>
        <v>1536.73</v>
      </c>
      <c r="K660" s="14">
        <v>53</v>
      </c>
      <c r="L660" s="14">
        <f t="shared" si="37"/>
        <v>6300</v>
      </c>
    </row>
    <row r="661" spans="10:12">
      <c r="J661" s="14">
        <f t="shared" si="36"/>
        <v>1537.73</v>
      </c>
      <c r="K661" s="14">
        <v>53</v>
      </c>
      <c r="L661" s="14">
        <f t="shared" si="37"/>
        <v>6305</v>
      </c>
    </row>
    <row r="662" spans="10:12">
      <c r="J662" s="14">
        <f t="shared" si="36"/>
        <v>1538.73</v>
      </c>
      <c r="K662" s="14">
        <v>53</v>
      </c>
      <c r="L662" s="14">
        <f t="shared" si="37"/>
        <v>6310</v>
      </c>
    </row>
    <row r="663" spans="10:12">
      <c r="J663" s="14">
        <f t="shared" si="36"/>
        <v>1539.73</v>
      </c>
      <c r="K663" s="14">
        <v>53</v>
      </c>
      <c r="L663" s="14">
        <f t="shared" si="37"/>
        <v>6315</v>
      </c>
    </row>
    <row r="664" spans="10:12">
      <c r="J664" s="14">
        <f t="shared" si="36"/>
        <v>1540.73</v>
      </c>
      <c r="K664" s="14">
        <v>53</v>
      </c>
      <c r="L664" s="14">
        <f t="shared" si="37"/>
        <v>6320</v>
      </c>
    </row>
    <row r="665" spans="10:12">
      <c r="J665" s="14">
        <f t="shared" si="36"/>
        <v>1541.73</v>
      </c>
      <c r="K665" s="14">
        <v>53</v>
      </c>
      <c r="L665" s="14">
        <f t="shared" si="37"/>
        <v>6325</v>
      </c>
    </row>
    <row r="666" spans="10:12">
      <c r="J666" s="14">
        <f t="shared" si="36"/>
        <v>1542.73</v>
      </c>
      <c r="K666" s="14">
        <v>53</v>
      </c>
      <c r="L666" s="14">
        <f t="shared" si="37"/>
        <v>6330</v>
      </c>
    </row>
    <row r="667" spans="10:12">
      <c r="J667" s="14">
        <f t="shared" si="36"/>
        <v>1543.73</v>
      </c>
      <c r="K667" s="14">
        <v>53</v>
      </c>
      <c r="L667" s="14">
        <f t="shared" si="37"/>
        <v>6335</v>
      </c>
    </row>
    <row r="668" spans="10:12">
      <c r="J668" s="14">
        <f t="shared" si="36"/>
        <v>1544.73</v>
      </c>
      <c r="K668" s="14">
        <v>53</v>
      </c>
      <c r="L668" s="14">
        <f t="shared" si="37"/>
        <v>6340</v>
      </c>
    </row>
    <row r="669" spans="10:12">
      <c r="J669" s="14">
        <f t="shared" si="36"/>
        <v>1545.73</v>
      </c>
      <c r="K669" s="14">
        <v>53</v>
      </c>
      <c r="L669" s="14">
        <f t="shared" si="37"/>
        <v>6345</v>
      </c>
    </row>
    <row r="670" spans="10:12">
      <c r="J670" s="14">
        <f t="shared" si="36"/>
        <v>1546.73</v>
      </c>
      <c r="K670" s="14">
        <v>53</v>
      </c>
      <c r="L670" s="14">
        <f t="shared" si="37"/>
        <v>6350</v>
      </c>
    </row>
    <row r="671" spans="10:12">
      <c r="J671" s="14">
        <f t="shared" si="36"/>
        <v>1547.73</v>
      </c>
      <c r="K671" s="14">
        <v>53</v>
      </c>
      <c r="L671" s="14">
        <f t="shared" si="37"/>
        <v>6355</v>
      </c>
    </row>
    <row r="672" spans="10:12">
      <c r="J672" s="14">
        <f t="shared" si="36"/>
        <v>1548.73</v>
      </c>
      <c r="K672" s="14">
        <v>53</v>
      </c>
      <c r="L672" s="14">
        <f t="shared" si="37"/>
        <v>6360</v>
      </c>
    </row>
    <row r="673" spans="10:12">
      <c r="J673" s="14">
        <f t="shared" si="36"/>
        <v>1549.73</v>
      </c>
      <c r="K673" s="14">
        <v>53</v>
      </c>
      <c r="L673" s="14">
        <f t="shared" si="37"/>
        <v>6365</v>
      </c>
    </row>
    <row r="674" spans="10:12">
      <c r="J674" s="14">
        <f t="shared" si="36"/>
        <v>1550.73</v>
      </c>
      <c r="K674" s="14">
        <v>53</v>
      </c>
      <c r="L674" s="14">
        <f t="shared" si="37"/>
        <v>6370</v>
      </c>
    </row>
    <row r="675" spans="10:12">
      <c r="J675" s="14">
        <f t="shared" si="36"/>
        <v>1551.73</v>
      </c>
      <c r="K675" s="14">
        <v>53</v>
      </c>
      <c r="L675" s="14">
        <f t="shared" si="37"/>
        <v>6375</v>
      </c>
    </row>
    <row r="676" spans="10:12">
      <c r="J676" s="14">
        <f t="shared" si="36"/>
        <v>1552.73</v>
      </c>
      <c r="K676" s="14">
        <v>53</v>
      </c>
      <c r="L676" s="14">
        <f t="shared" si="37"/>
        <v>6380</v>
      </c>
    </row>
    <row r="677" spans="10:12">
      <c r="J677" s="14">
        <f t="shared" si="36"/>
        <v>1553.73</v>
      </c>
      <c r="K677" s="14">
        <v>53</v>
      </c>
      <c r="L677" s="14">
        <f t="shared" si="37"/>
        <v>6385</v>
      </c>
    </row>
    <row r="678" spans="10:12">
      <c r="J678" s="14">
        <f t="shared" si="36"/>
        <v>1554.73</v>
      </c>
      <c r="K678" s="14">
        <v>53</v>
      </c>
      <c r="L678" s="14">
        <f t="shared" si="37"/>
        <v>6390</v>
      </c>
    </row>
    <row r="679" spans="10:12">
      <c r="J679" s="14">
        <f t="shared" si="36"/>
        <v>1555.73</v>
      </c>
      <c r="K679" s="14">
        <v>55</v>
      </c>
      <c r="L679" s="14">
        <v>6450</v>
      </c>
    </row>
    <row r="680" spans="10:12">
      <c r="J680" s="14">
        <f t="shared" si="36"/>
        <v>1556.73</v>
      </c>
      <c r="K680" s="14">
        <v>55</v>
      </c>
      <c r="L680" s="14">
        <f>L679+5</f>
        <v>6455</v>
      </c>
    </row>
    <row r="681" spans="10:12">
      <c r="J681" s="14">
        <f t="shared" si="36"/>
        <v>1557.73</v>
      </c>
      <c r="K681" s="14">
        <v>55</v>
      </c>
      <c r="L681" s="14">
        <f t="shared" ref="L681:L708" si="38">L680+5</f>
        <v>6460</v>
      </c>
    </row>
    <row r="682" spans="10:12">
      <c r="J682" s="14">
        <f t="shared" si="36"/>
        <v>1558.73</v>
      </c>
      <c r="K682" s="14">
        <v>55</v>
      </c>
      <c r="L682" s="14">
        <f t="shared" si="38"/>
        <v>6465</v>
      </c>
    </row>
    <row r="683" spans="10:12">
      <c r="J683" s="14">
        <f t="shared" si="36"/>
        <v>1559.73</v>
      </c>
      <c r="K683" s="14">
        <v>55</v>
      </c>
      <c r="L683" s="14">
        <f t="shared" si="38"/>
        <v>6470</v>
      </c>
    </row>
    <row r="684" spans="10:12">
      <c r="J684" s="14">
        <f t="shared" si="36"/>
        <v>1560.73</v>
      </c>
      <c r="K684" s="14">
        <v>55</v>
      </c>
      <c r="L684" s="14">
        <f t="shared" si="38"/>
        <v>6475</v>
      </c>
    </row>
    <row r="685" spans="10:12">
      <c r="J685" s="14">
        <f t="shared" si="36"/>
        <v>1561.73</v>
      </c>
      <c r="K685" s="14">
        <v>55</v>
      </c>
      <c r="L685" s="14">
        <f t="shared" si="38"/>
        <v>6480</v>
      </c>
    </row>
    <row r="686" spans="10:12">
      <c r="J686" s="14">
        <f t="shared" si="36"/>
        <v>1562.73</v>
      </c>
      <c r="K686" s="14">
        <v>55</v>
      </c>
      <c r="L686" s="14">
        <f t="shared" si="38"/>
        <v>6485</v>
      </c>
    </row>
    <row r="687" spans="10:12">
      <c r="J687" s="14">
        <f t="shared" si="36"/>
        <v>1563.73</v>
      </c>
      <c r="K687" s="14">
        <v>55</v>
      </c>
      <c r="L687" s="14">
        <f t="shared" si="38"/>
        <v>6490</v>
      </c>
    </row>
    <row r="688" spans="10:12">
      <c r="J688" s="14">
        <f t="shared" si="36"/>
        <v>1564.73</v>
      </c>
      <c r="K688" s="14">
        <v>55</v>
      </c>
      <c r="L688" s="14">
        <f t="shared" si="38"/>
        <v>6495</v>
      </c>
    </row>
    <row r="689" spans="10:12">
      <c r="J689" s="14">
        <f t="shared" si="36"/>
        <v>1565.73</v>
      </c>
      <c r="K689" s="14">
        <v>55</v>
      </c>
      <c r="L689" s="14">
        <f t="shared" si="38"/>
        <v>6500</v>
      </c>
    </row>
    <row r="690" spans="10:12">
      <c r="J690" s="14">
        <f t="shared" si="36"/>
        <v>1566.73</v>
      </c>
      <c r="K690" s="14">
        <v>55</v>
      </c>
      <c r="L690" s="14">
        <f t="shared" si="38"/>
        <v>6505</v>
      </c>
    </row>
    <row r="691" spans="10:12">
      <c r="J691" s="14">
        <f t="shared" si="36"/>
        <v>1567.73</v>
      </c>
      <c r="K691" s="14">
        <v>55</v>
      </c>
      <c r="L691" s="14">
        <f t="shared" si="38"/>
        <v>6510</v>
      </c>
    </row>
    <row r="692" spans="10:12">
      <c r="J692" s="14">
        <f t="shared" si="36"/>
        <v>1568.73</v>
      </c>
      <c r="K692" s="14">
        <v>55</v>
      </c>
      <c r="L692" s="14">
        <f t="shared" si="38"/>
        <v>6515</v>
      </c>
    </row>
    <row r="693" spans="10:12">
      <c r="J693" s="14">
        <f t="shared" si="36"/>
        <v>1569.73</v>
      </c>
      <c r="K693" s="14">
        <v>55</v>
      </c>
      <c r="L693" s="14">
        <f t="shared" si="38"/>
        <v>6520</v>
      </c>
    </row>
    <row r="694" spans="10:12">
      <c r="J694" s="14">
        <f t="shared" si="36"/>
        <v>1570.73</v>
      </c>
      <c r="K694" s="14">
        <v>55</v>
      </c>
      <c r="L694" s="14">
        <f t="shared" si="38"/>
        <v>6525</v>
      </c>
    </row>
    <row r="695" spans="10:12">
      <c r="J695" s="14">
        <f t="shared" si="36"/>
        <v>1571.73</v>
      </c>
      <c r="K695" s="14">
        <v>55</v>
      </c>
      <c r="L695" s="14">
        <f t="shared" si="38"/>
        <v>6530</v>
      </c>
    </row>
    <row r="696" spans="10:12">
      <c r="J696" s="14">
        <f t="shared" si="36"/>
        <v>1572.73</v>
      </c>
      <c r="K696" s="14">
        <v>55</v>
      </c>
      <c r="L696" s="14">
        <f t="shared" si="38"/>
        <v>6535</v>
      </c>
    </row>
    <row r="697" spans="10:12">
      <c r="J697" s="14">
        <f t="shared" si="36"/>
        <v>1573.73</v>
      </c>
      <c r="K697" s="14">
        <v>55</v>
      </c>
      <c r="L697" s="14">
        <f t="shared" si="38"/>
        <v>6540</v>
      </c>
    </row>
    <row r="698" spans="10:12">
      <c r="J698" s="14">
        <f t="shared" si="36"/>
        <v>1574.73</v>
      </c>
      <c r="K698" s="14">
        <v>55</v>
      </c>
      <c r="L698" s="14">
        <f t="shared" si="38"/>
        <v>6545</v>
      </c>
    </row>
    <row r="699" spans="10:12">
      <c r="J699" s="14">
        <f t="shared" si="36"/>
        <v>1575.73</v>
      </c>
      <c r="K699" s="14">
        <v>55</v>
      </c>
      <c r="L699" s="14">
        <f t="shared" si="38"/>
        <v>6550</v>
      </c>
    </row>
    <row r="700" spans="10:12">
      <c r="J700" s="14">
        <f t="shared" si="36"/>
        <v>1576.73</v>
      </c>
      <c r="K700" s="14">
        <v>55</v>
      </c>
      <c r="L700" s="14">
        <f t="shared" si="38"/>
        <v>6555</v>
      </c>
    </row>
    <row r="701" spans="10:12">
      <c r="J701" s="14">
        <f t="shared" si="36"/>
        <v>1577.73</v>
      </c>
      <c r="K701" s="14">
        <v>55</v>
      </c>
      <c r="L701" s="14">
        <f t="shared" si="38"/>
        <v>6560</v>
      </c>
    </row>
    <row r="702" spans="10:12">
      <c r="J702" s="14">
        <f t="shared" si="36"/>
        <v>1578.73</v>
      </c>
      <c r="K702" s="14">
        <v>55</v>
      </c>
      <c r="L702" s="14">
        <f t="shared" si="38"/>
        <v>6565</v>
      </c>
    </row>
    <row r="703" spans="10:12">
      <c r="J703" s="14">
        <f t="shared" si="36"/>
        <v>1579.73</v>
      </c>
      <c r="K703" s="14">
        <v>55</v>
      </c>
      <c r="L703" s="14">
        <f t="shared" si="38"/>
        <v>6570</v>
      </c>
    </row>
    <row r="704" spans="10:12">
      <c r="J704" s="14">
        <f t="shared" si="36"/>
        <v>1580.73</v>
      </c>
      <c r="K704" s="14">
        <v>55</v>
      </c>
      <c r="L704" s="14">
        <f t="shared" si="38"/>
        <v>6575</v>
      </c>
    </row>
    <row r="705" spans="10:12">
      <c r="J705" s="14">
        <f t="shared" si="36"/>
        <v>1581.73</v>
      </c>
      <c r="K705" s="14">
        <v>55</v>
      </c>
      <c r="L705" s="14">
        <f t="shared" si="38"/>
        <v>6580</v>
      </c>
    </row>
    <row r="706" spans="10:12">
      <c r="J706" s="14">
        <f t="shared" si="36"/>
        <v>1582.73</v>
      </c>
      <c r="K706" s="14">
        <v>55</v>
      </c>
      <c r="L706" s="14">
        <f t="shared" si="38"/>
        <v>6585</v>
      </c>
    </row>
    <row r="707" spans="10:12">
      <c r="J707" s="14">
        <f t="shared" si="36"/>
        <v>1583.73</v>
      </c>
      <c r="K707" s="14">
        <v>55</v>
      </c>
      <c r="L707" s="14">
        <f t="shared" si="38"/>
        <v>6590</v>
      </c>
    </row>
    <row r="708" spans="10:12">
      <c r="J708" s="14">
        <f t="shared" si="36"/>
        <v>1584.73</v>
      </c>
      <c r="K708" s="14">
        <v>55</v>
      </c>
      <c r="L708" s="14">
        <f t="shared" si="38"/>
        <v>6595</v>
      </c>
    </row>
    <row r="709" spans="10:12">
      <c r="J709" s="14">
        <f t="shared" si="36"/>
        <v>1585.73</v>
      </c>
      <c r="K709" s="14">
        <v>57</v>
      </c>
      <c r="L709" s="14">
        <v>6650</v>
      </c>
    </row>
    <row r="710" spans="10:12">
      <c r="J710" s="14">
        <f t="shared" si="36"/>
        <v>1586.73</v>
      </c>
      <c r="K710" s="14">
        <v>57</v>
      </c>
      <c r="L710" s="14">
        <f>L709+5</f>
        <v>6655</v>
      </c>
    </row>
    <row r="711" spans="10:12">
      <c r="J711" s="14">
        <f t="shared" si="36"/>
        <v>1587.73</v>
      </c>
      <c r="K711" s="14">
        <v>57</v>
      </c>
      <c r="L711" s="14">
        <f t="shared" ref="L711:L738" si="39">L710+5</f>
        <v>6660</v>
      </c>
    </row>
    <row r="712" spans="10:12">
      <c r="J712" s="14">
        <f t="shared" si="36"/>
        <v>1588.73</v>
      </c>
      <c r="K712" s="14">
        <v>57</v>
      </c>
      <c r="L712" s="14">
        <f t="shared" si="39"/>
        <v>6665</v>
      </c>
    </row>
    <row r="713" spans="10:12">
      <c r="J713" s="14">
        <f t="shared" si="36"/>
        <v>1589.73</v>
      </c>
      <c r="K713" s="14">
        <v>57</v>
      </c>
      <c r="L713" s="14">
        <f t="shared" si="39"/>
        <v>6670</v>
      </c>
    </row>
    <row r="714" spans="10:12">
      <c r="J714" s="14">
        <f t="shared" si="36"/>
        <v>1590.73</v>
      </c>
      <c r="K714" s="14">
        <v>57</v>
      </c>
      <c r="L714" s="14">
        <f t="shared" si="39"/>
        <v>6675</v>
      </c>
    </row>
    <row r="715" spans="10:12">
      <c r="J715" s="14">
        <f t="shared" ref="J715:J778" si="40">J714+1</f>
        <v>1591.73</v>
      </c>
      <c r="K715" s="14">
        <v>57</v>
      </c>
      <c r="L715" s="14">
        <f t="shared" si="39"/>
        <v>6680</v>
      </c>
    </row>
    <row r="716" spans="10:12">
      <c r="J716" s="14">
        <f t="shared" si="40"/>
        <v>1592.73</v>
      </c>
      <c r="K716" s="14">
        <v>57</v>
      </c>
      <c r="L716" s="14">
        <f t="shared" si="39"/>
        <v>6685</v>
      </c>
    </row>
    <row r="717" spans="10:12">
      <c r="J717" s="14">
        <f t="shared" si="40"/>
        <v>1593.73</v>
      </c>
      <c r="K717" s="14">
        <v>57</v>
      </c>
      <c r="L717" s="14">
        <f t="shared" si="39"/>
        <v>6690</v>
      </c>
    </row>
    <row r="718" spans="10:12">
      <c r="J718" s="14">
        <f t="shared" si="40"/>
        <v>1594.73</v>
      </c>
      <c r="K718" s="14">
        <v>57</v>
      </c>
      <c r="L718" s="14">
        <f t="shared" si="39"/>
        <v>6695</v>
      </c>
    </row>
    <row r="719" spans="10:12">
      <c r="J719" s="14">
        <f t="shared" si="40"/>
        <v>1595.73</v>
      </c>
      <c r="K719" s="14">
        <v>57</v>
      </c>
      <c r="L719" s="14">
        <f t="shared" si="39"/>
        <v>6700</v>
      </c>
    </row>
    <row r="720" spans="10:12">
      <c r="J720" s="14">
        <f t="shared" si="40"/>
        <v>1596.73</v>
      </c>
      <c r="K720" s="14">
        <v>57</v>
      </c>
      <c r="L720" s="14">
        <f t="shared" si="39"/>
        <v>6705</v>
      </c>
    </row>
    <row r="721" spans="10:12">
      <c r="J721" s="14">
        <f t="shared" si="40"/>
        <v>1597.73</v>
      </c>
      <c r="K721" s="14">
        <v>57</v>
      </c>
      <c r="L721" s="14">
        <f t="shared" si="39"/>
        <v>6710</v>
      </c>
    </row>
    <row r="722" spans="10:12">
      <c r="J722" s="14">
        <f t="shared" si="40"/>
        <v>1598.73</v>
      </c>
      <c r="K722" s="14">
        <v>57</v>
      </c>
      <c r="L722" s="14">
        <f t="shared" si="39"/>
        <v>6715</v>
      </c>
    </row>
    <row r="723" spans="10:12">
      <c r="J723" s="14">
        <f t="shared" si="40"/>
        <v>1599.73</v>
      </c>
      <c r="K723" s="14">
        <v>57</v>
      </c>
      <c r="L723" s="14">
        <f t="shared" si="39"/>
        <v>6720</v>
      </c>
    </row>
    <row r="724" spans="10:12">
      <c r="J724" s="14">
        <f t="shared" si="40"/>
        <v>1600.73</v>
      </c>
      <c r="K724" s="14">
        <v>57</v>
      </c>
      <c r="L724" s="14">
        <f t="shared" si="39"/>
        <v>6725</v>
      </c>
    </row>
    <row r="725" spans="10:12">
      <c r="J725" s="14">
        <f t="shared" si="40"/>
        <v>1601.73</v>
      </c>
      <c r="K725" s="14">
        <v>57</v>
      </c>
      <c r="L725" s="14">
        <f t="shared" si="39"/>
        <v>6730</v>
      </c>
    </row>
    <row r="726" spans="10:12">
      <c r="J726" s="14">
        <f t="shared" si="40"/>
        <v>1602.73</v>
      </c>
      <c r="K726" s="14">
        <v>57</v>
      </c>
      <c r="L726" s="14">
        <f t="shared" si="39"/>
        <v>6735</v>
      </c>
    </row>
    <row r="727" spans="10:12">
      <c r="J727" s="14">
        <f t="shared" si="40"/>
        <v>1603.73</v>
      </c>
      <c r="K727" s="14">
        <v>57</v>
      </c>
      <c r="L727" s="14">
        <f t="shared" si="39"/>
        <v>6740</v>
      </c>
    </row>
    <row r="728" spans="10:12">
      <c r="J728" s="14">
        <f t="shared" si="40"/>
        <v>1604.73</v>
      </c>
      <c r="K728" s="14">
        <v>57</v>
      </c>
      <c r="L728" s="14">
        <f t="shared" si="39"/>
        <v>6745</v>
      </c>
    </row>
    <row r="729" spans="10:12">
      <c r="J729" s="14">
        <f t="shared" si="40"/>
        <v>1605.73</v>
      </c>
      <c r="K729" s="14">
        <v>57</v>
      </c>
      <c r="L729" s="14">
        <f t="shared" si="39"/>
        <v>6750</v>
      </c>
    </row>
    <row r="730" spans="10:12">
      <c r="J730" s="14">
        <f t="shared" si="40"/>
        <v>1606.73</v>
      </c>
      <c r="K730" s="14">
        <v>57</v>
      </c>
      <c r="L730" s="14">
        <f t="shared" si="39"/>
        <v>6755</v>
      </c>
    </row>
    <row r="731" spans="10:12">
      <c r="J731" s="14">
        <f t="shared" si="40"/>
        <v>1607.73</v>
      </c>
      <c r="K731" s="14">
        <v>57</v>
      </c>
      <c r="L731" s="14">
        <f t="shared" si="39"/>
        <v>6760</v>
      </c>
    </row>
    <row r="732" spans="10:12">
      <c r="J732" s="14">
        <f t="shared" si="40"/>
        <v>1608.73</v>
      </c>
      <c r="K732" s="14">
        <v>57</v>
      </c>
      <c r="L732" s="14">
        <f t="shared" si="39"/>
        <v>6765</v>
      </c>
    </row>
    <row r="733" spans="10:12">
      <c r="J733" s="14">
        <f t="shared" si="40"/>
        <v>1609.73</v>
      </c>
      <c r="K733" s="14">
        <v>57</v>
      </c>
      <c r="L733" s="14">
        <f t="shared" si="39"/>
        <v>6770</v>
      </c>
    </row>
    <row r="734" spans="10:12">
      <c r="J734" s="14">
        <f t="shared" si="40"/>
        <v>1610.73</v>
      </c>
      <c r="K734" s="14">
        <v>57</v>
      </c>
      <c r="L734" s="14">
        <f t="shared" si="39"/>
        <v>6775</v>
      </c>
    </row>
    <row r="735" spans="10:12">
      <c r="J735" s="14">
        <f t="shared" si="40"/>
        <v>1611.73</v>
      </c>
      <c r="K735" s="14">
        <v>57</v>
      </c>
      <c r="L735" s="14">
        <f t="shared" si="39"/>
        <v>6780</v>
      </c>
    </row>
    <row r="736" spans="10:12">
      <c r="J736" s="14">
        <f t="shared" si="40"/>
        <v>1612.73</v>
      </c>
      <c r="K736" s="14">
        <v>57</v>
      </c>
      <c r="L736" s="14">
        <f t="shared" si="39"/>
        <v>6785</v>
      </c>
    </row>
    <row r="737" spans="10:12">
      <c r="J737" s="14">
        <f t="shared" si="40"/>
        <v>1613.73</v>
      </c>
      <c r="K737" s="14">
        <v>57</v>
      </c>
      <c r="L737" s="14">
        <f t="shared" si="39"/>
        <v>6790</v>
      </c>
    </row>
    <row r="738" spans="10:12">
      <c r="J738" s="14">
        <f t="shared" si="40"/>
        <v>1614.73</v>
      </c>
      <c r="K738" s="14">
        <v>57</v>
      </c>
      <c r="L738" s="14">
        <f t="shared" si="39"/>
        <v>6795</v>
      </c>
    </row>
    <row r="739" spans="10:12">
      <c r="J739" s="14">
        <f t="shared" si="40"/>
        <v>1615.73</v>
      </c>
      <c r="K739" s="14">
        <v>60</v>
      </c>
      <c r="L739" s="14">
        <v>6850</v>
      </c>
    </row>
    <row r="740" spans="10:12">
      <c r="J740" s="14">
        <f t="shared" si="40"/>
        <v>1616.73</v>
      </c>
      <c r="K740" s="14">
        <v>60</v>
      </c>
      <c r="L740" s="14">
        <f>L739+5</f>
        <v>6855</v>
      </c>
    </row>
    <row r="741" spans="10:12">
      <c r="J741" s="14">
        <f t="shared" si="40"/>
        <v>1617.73</v>
      </c>
      <c r="K741" s="14">
        <v>60</v>
      </c>
      <c r="L741" s="14">
        <f t="shared" ref="L741:L768" si="41">L740+5</f>
        <v>6860</v>
      </c>
    </row>
    <row r="742" spans="10:12">
      <c r="J742" s="14">
        <f t="shared" si="40"/>
        <v>1618.73</v>
      </c>
      <c r="K742" s="14">
        <v>60</v>
      </c>
      <c r="L742" s="14">
        <f t="shared" si="41"/>
        <v>6865</v>
      </c>
    </row>
    <row r="743" spans="10:12">
      <c r="J743" s="14">
        <f t="shared" si="40"/>
        <v>1619.73</v>
      </c>
      <c r="K743" s="14">
        <v>60</v>
      </c>
      <c r="L743" s="14">
        <f t="shared" si="41"/>
        <v>6870</v>
      </c>
    </row>
    <row r="744" spans="10:12">
      <c r="J744" s="14">
        <f t="shared" si="40"/>
        <v>1620.73</v>
      </c>
      <c r="K744" s="14">
        <v>60</v>
      </c>
      <c r="L744" s="14">
        <f t="shared" si="41"/>
        <v>6875</v>
      </c>
    </row>
    <row r="745" spans="10:12">
      <c r="J745" s="14">
        <f t="shared" si="40"/>
        <v>1621.73</v>
      </c>
      <c r="K745" s="14">
        <v>60</v>
      </c>
      <c r="L745" s="14">
        <f t="shared" si="41"/>
        <v>6880</v>
      </c>
    </row>
    <row r="746" spans="10:12">
      <c r="J746" s="14">
        <f t="shared" si="40"/>
        <v>1622.73</v>
      </c>
      <c r="K746" s="14">
        <v>60</v>
      </c>
      <c r="L746" s="14">
        <f t="shared" si="41"/>
        <v>6885</v>
      </c>
    </row>
    <row r="747" spans="10:12">
      <c r="J747" s="14">
        <f t="shared" si="40"/>
        <v>1623.73</v>
      </c>
      <c r="K747" s="14">
        <v>60</v>
      </c>
      <c r="L747" s="14">
        <f t="shared" si="41"/>
        <v>6890</v>
      </c>
    </row>
    <row r="748" spans="10:12">
      <c r="J748" s="14">
        <f t="shared" si="40"/>
        <v>1624.73</v>
      </c>
      <c r="K748" s="14">
        <v>60</v>
      </c>
      <c r="L748" s="14">
        <f t="shared" si="41"/>
        <v>6895</v>
      </c>
    </row>
    <row r="749" spans="10:12">
      <c r="J749" s="14">
        <f t="shared" si="40"/>
        <v>1625.73</v>
      </c>
      <c r="K749" s="14">
        <v>60</v>
      </c>
      <c r="L749" s="14">
        <f t="shared" si="41"/>
        <v>6900</v>
      </c>
    </row>
    <row r="750" spans="10:12">
      <c r="J750" s="14">
        <f t="shared" si="40"/>
        <v>1626.73</v>
      </c>
      <c r="K750" s="14">
        <v>60</v>
      </c>
      <c r="L750" s="14">
        <f t="shared" si="41"/>
        <v>6905</v>
      </c>
    </row>
    <row r="751" spans="10:12">
      <c r="J751" s="14">
        <f t="shared" si="40"/>
        <v>1627.73</v>
      </c>
      <c r="K751" s="14">
        <v>60</v>
      </c>
      <c r="L751" s="14">
        <f t="shared" si="41"/>
        <v>6910</v>
      </c>
    </row>
    <row r="752" spans="10:12">
      <c r="J752" s="14">
        <f t="shared" si="40"/>
        <v>1628.73</v>
      </c>
      <c r="K752" s="14">
        <v>60</v>
      </c>
      <c r="L752" s="14">
        <f t="shared" si="41"/>
        <v>6915</v>
      </c>
    </row>
    <row r="753" spans="10:12">
      <c r="J753" s="14">
        <f t="shared" si="40"/>
        <v>1629.73</v>
      </c>
      <c r="K753" s="14">
        <v>60</v>
      </c>
      <c r="L753" s="14">
        <f t="shared" si="41"/>
        <v>6920</v>
      </c>
    </row>
    <row r="754" spans="10:12">
      <c r="J754" s="14">
        <f t="shared" si="40"/>
        <v>1630.73</v>
      </c>
      <c r="K754" s="14">
        <v>60</v>
      </c>
      <c r="L754" s="14">
        <f t="shared" si="41"/>
        <v>6925</v>
      </c>
    </row>
    <row r="755" spans="10:12">
      <c r="J755" s="14">
        <f t="shared" si="40"/>
        <v>1631.73</v>
      </c>
      <c r="K755" s="14">
        <v>60</v>
      </c>
      <c r="L755" s="14">
        <f t="shared" si="41"/>
        <v>6930</v>
      </c>
    </row>
    <row r="756" spans="10:12">
      <c r="J756" s="14">
        <f t="shared" si="40"/>
        <v>1632.73</v>
      </c>
      <c r="K756" s="14">
        <v>60</v>
      </c>
      <c r="L756" s="14">
        <f t="shared" si="41"/>
        <v>6935</v>
      </c>
    </row>
    <row r="757" spans="10:12">
      <c r="J757" s="14">
        <f t="shared" si="40"/>
        <v>1633.73</v>
      </c>
      <c r="K757" s="14">
        <v>60</v>
      </c>
      <c r="L757" s="14">
        <f t="shared" si="41"/>
        <v>6940</v>
      </c>
    </row>
    <row r="758" spans="10:12">
      <c r="J758" s="14">
        <f t="shared" si="40"/>
        <v>1634.73</v>
      </c>
      <c r="K758" s="14">
        <v>60</v>
      </c>
      <c r="L758" s="14">
        <f t="shared" si="41"/>
        <v>6945</v>
      </c>
    </row>
    <row r="759" spans="10:12">
      <c r="J759" s="14">
        <f t="shared" si="40"/>
        <v>1635.73</v>
      </c>
      <c r="K759" s="14">
        <v>60</v>
      </c>
      <c r="L759" s="14">
        <f t="shared" si="41"/>
        <v>6950</v>
      </c>
    </row>
    <row r="760" spans="10:12">
      <c r="J760" s="14">
        <f t="shared" si="40"/>
        <v>1636.73</v>
      </c>
      <c r="K760" s="14">
        <v>60</v>
      </c>
      <c r="L760" s="14">
        <f t="shared" si="41"/>
        <v>6955</v>
      </c>
    </row>
    <row r="761" spans="10:12">
      <c r="J761" s="14">
        <f t="shared" si="40"/>
        <v>1637.73</v>
      </c>
      <c r="K761" s="14">
        <v>60</v>
      </c>
      <c r="L761" s="14">
        <f t="shared" si="41"/>
        <v>6960</v>
      </c>
    </row>
    <row r="762" spans="10:12">
      <c r="J762" s="14">
        <f t="shared" si="40"/>
        <v>1638.73</v>
      </c>
      <c r="K762" s="14">
        <v>60</v>
      </c>
      <c r="L762" s="14">
        <f t="shared" si="41"/>
        <v>6965</v>
      </c>
    </row>
    <row r="763" spans="10:12">
      <c r="J763" s="14">
        <f t="shared" si="40"/>
        <v>1639.73</v>
      </c>
      <c r="K763" s="14">
        <v>60</v>
      </c>
      <c r="L763" s="14">
        <f t="shared" si="41"/>
        <v>6970</v>
      </c>
    </row>
    <row r="764" spans="10:12">
      <c r="J764" s="14">
        <f t="shared" si="40"/>
        <v>1640.73</v>
      </c>
      <c r="K764" s="14">
        <v>60</v>
      </c>
      <c r="L764" s="14">
        <f t="shared" si="41"/>
        <v>6975</v>
      </c>
    </row>
    <row r="765" spans="10:12">
      <c r="J765" s="14">
        <f t="shared" si="40"/>
        <v>1641.73</v>
      </c>
      <c r="K765" s="14">
        <v>60</v>
      </c>
      <c r="L765" s="14">
        <f t="shared" si="41"/>
        <v>6980</v>
      </c>
    </row>
    <row r="766" spans="10:12">
      <c r="J766" s="14">
        <f t="shared" si="40"/>
        <v>1642.73</v>
      </c>
      <c r="K766" s="14">
        <v>60</v>
      </c>
      <c r="L766" s="14">
        <f t="shared" si="41"/>
        <v>6985</v>
      </c>
    </row>
    <row r="767" spans="10:12">
      <c r="J767" s="14">
        <f t="shared" si="40"/>
        <v>1643.73</v>
      </c>
      <c r="K767" s="14">
        <v>60</v>
      </c>
      <c r="L767" s="14">
        <f t="shared" si="41"/>
        <v>6990</v>
      </c>
    </row>
    <row r="768" spans="10:12">
      <c r="J768" s="14">
        <f t="shared" si="40"/>
        <v>1644.73</v>
      </c>
      <c r="K768" s="14">
        <v>60</v>
      </c>
      <c r="L768" s="14">
        <f t="shared" si="41"/>
        <v>6995</v>
      </c>
    </row>
    <row r="769" spans="10:12">
      <c r="J769" s="14">
        <f t="shared" si="40"/>
        <v>1645.73</v>
      </c>
      <c r="K769" s="14">
        <v>63</v>
      </c>
      <c r="L769" s="14">
        <v>7000</v>
      </c>
    </row>
    <row r="770" spans="10:12">
      <c r="J770" s="14">
        <f t="shared" si="40"/>
        <v>1646.73</v>
      </c>
      <c r="K770" s="14">
        <v>63</v>
      </c>
      <c r="L770" s="14">
        <f>L769+5</f>
        <v>7005</v>
      </c>
    </row>
    <row r="771" spans="10:12">
      <c r="J771" s="14">
        <f t="shared" si="40"/>
        <v>1647.73</v>
      </c>
      <c r="K771" s="14">
        <v>63</v>
      </c>
      <c r="L771" s="14">
        <f t="shared" ref="L771:L780" si="42">L770+5</f>
        <v>7010</v>
      </c>
    </row>
    <row r="772" spans="10:12">
      <c r="J772" s="14">
        <f t="shared" si="40"/>
        <v>1648.73</v>
      </c>
      <c r="K772" s="14">
        <v>63</v>
      </c>
      <c r="L772" s="14">
        <f t="shared" si="42"/>
        <v>7015</v>
      </c>
    </row>
    <row r="773" spans="10:12">
      <c r="J773" s="14">
        <f t="shared" si="40"/>
        <v>1649.73</v>
      </c>
      <c r="K773" s="14">
        <v>63</v>
      </c>
      <c r="L773" s="14">
        <f t="shared" si="42"/>
        <v>7020</v>
      </c>
    </row>
    <row r="774" spans="10:12">
      <c r="J774" s="14">
        <f t="shared" si="40"/>
        <v>1650.73</v>
      </c>
      <c r="K774" s="14">
        <v>63</v>
      </c>
      <c r="L774" s="14">
        <f t="shared" si="42"/>
        <v>7025</v>
      </c>
    </row>
    <row r="775" spans="10:12">
      <c r="J775" s="14">
        <f t="shared" si="40"/>
        <v>1651.73</v>
      </c>
      <c r="K775" s="14">
        <v>63</v>
      </c>
      <c r="L775" s="14">
        <f t="shared" si="42"/>
        <v>7030</v>
      </c>
    </row>
    <row r="776" spans="10:12">
      <c r="J776" s="14">
        <f t="shared" si="40"/>
        <v>1652.73</v>
      </c>
      <c r="K776" s="14">
        <v>63</v>
      </c>
      <c r="L776" s="14">
        <f t="shared" si="42"/>
        <v>7035</v>
      </c>
    </row>
    <row r="777" spans="10:12">
      <c r="J777" s="14">
        <f t="shared" si="40"/>
        <v>1653.73</v>
      </c>
      <c r="K777" s="14">
        <v>63</v>
      </c>
      <c r="L777" s="14">
        <f t="shared" si="42"/>
        <v>7040</v>
      </c>
    </row>
    <row r="778" spans="10:12">
      <c r="J778" s="14">
        <f t="shared" si="40"/>
        <v>1654.73</v>
      </c>
      <c r="K778" s="14">
        <v>63</v>
      </c>
      <c r="L778" s="14">
        <f t="shared" si="42"/>
        <v>7045</v>
      </c>
    </row>
    <row r="779" spans="10:12">
      <c r="J779" s="14">
        <f t="shared" ref="J779:J780" si="43">J778+1</f>
        <v>1655.73</v>
      </c>
      <c r="K779" s="14">
        <v>63</v>
      </c>
      <c r="L779" s="14">
        <f t="shared" si="42"/>
        <v>7050</v>
      </c>
    </row>
    <row r="780" spans="10:12">
      <c r="J780" s="14">
        <f t="shared" si="43"/>
        <v>1656.73</v>
      </c>
      <c r="K780" s="14">
        <v>63</v>
      </c>
      <c r="L780" s="14">
        <f t="shared" si="42"/>
        <v>7055</v>
      </c>
    </row>
    <row r="782" spans="10:12">
      <c r="J782" s="2"/>
      <c r="K782" s="2"/>
      <c r="L782" s="2"/>
    </row>
    <row r="783" spans="10:12">
      <c r="J783" s="2"/>
      <c r="K783" s="2"/>
      <c r="L783" s="2"/>
    </row>
    <row r="784" spans="10:12">
      <c r="J784" s="2"/>
      <c r="K784" s="2"/>
      <c r="L784" s="2"/>
    </row>
    <row r="785" spans="10:12">
      <c r="J785" s="2"/>
      <c r="K785" s="2"/>
      <c r="L785" s="2"/>
    </row>
    <row r="786" spans="10:12">
      <c r="J786" s="2"/>
      <c r="K786" s="2"/>
      <c r="L786" s="2"/>
    </row>
    <row r="787" spans="10:12">
      <c r="J787" s="2"/>
      <c r="K787" s="2"/>
      <c r="L787" s="2"/>
    </row>
    <row r="788" spans="10:12">
      <c r="J788" s="2"/>
      <c r="K788" s="2"/>
      <c r="L788" s="2"/>
    </row>
    <row r="789" spans="10:12">
      <c r="J789" s="2"/>
      <c r="K789" s="2"/>
      <c r="L789" s="2"/>
    </row>
    <row r="790" spans="10:12">
      <c r="J790" s="2"/>
      <c r="K790" s="2"/>
      <c r="L790" s="2"/>
    </row>
    <row r="791" spans="10:12">
      <c r="J791" s="2"/>
      <c r="K791" s="2"/>
      <c r="L791" s="2"/>
    </row>
    <row r="792" spans="10:12">
      <c r="J792" s="2"/>
      <c r="K792" s="2"/>
      <c r="L792" s="2"/>
    </row>
    <row r="793" spans="10:12">
      <c r="J793" s="2"/>
      <c r="K793" s="2"/>
      <c r="L793" s="2"/>
    </row>
    <row r="794" spans="10:12">
      <c r="J794" s="2"/>
      <c r="K794" s="2"/>
      <c r="L794" s="2"/>
    </row>
    <row r="795" spans="10:12">
      <c r="J795" s="2"/>
      <c r="K795" s="2"/>
      <c r="L795" s="2"/>
    </row>
    <row r="796" spans="10:12">
      <c r="J796" s="2"/>
      <c r="K796" s="2"/>
      <c r="L796" s="2"/>
    </row>
    <row r="797" spans="10:12">
      <c r="J797" s="2"/>
      <c r="K797" s="2"/>
      <c r="L797" s="2"/>
    </row>
    <row r="798" spans="10:12">
      <c r="J798" s="2"/>
      <c r="K798" s="2"/>
      <c r="L798" s="2"/>
    </row>
    <row r="799" spans="10:12">
      <c r="J799" s="2"/>
      <c r="K799" s="2"/>
      <c r="L799" s="2"/>
    </row>
    <row r="800" spans="10:12">
      <c r="J800" s="2"/>
      <c r="K800" s="2"/>
      <c r="L800" s="2"/>
    </row>
    <row r="801" spans="10:12">
      <c r="J801" s="2"/>
      <c r="K801" s="2"/>
      <c r="L801" s="2"/>
    </row>
    <row r="802" spans="10:12">
      <c r="J802" s="2"/>
      <c r="K802" s="2"/>
      <c r="L802" s="2"/>
    </row>
    <row r="803" spans="10:12">
      <c r="J803" s="2"/>
      <c r="K803" s="2"/>
      <c r="L803" s="2"/>
    </row>
    <row r="804" spans="10:12">
      <c r="J804" s="2"/>
      <c r="K804" s="2"/>
      <c r="L804" s="2"/>
    </row>
    <row r="805" spans="10:12">
      <c r="J805" s="2"/>
      <c r="K805" s="2"/>
      <c r="L805" s="2"/>
    </row>
    <row r="806" spans="10:12">
      <c r="J806" s="2"/>
      <c r="K806" s="2"/>
      <c r="L806" s="2"/>
    </row>
    <row r="807" spans="10:12">
      <c r="J807" s="2"/>
      <c r="K807" s="2"/>
      <c r="L807" s="2"/>
    </row>
    <row r="808" spans="10:12">
      <c r="J808" s="2"/>
      <c r="K808" s="2"/>
      <c r="L808" s="2"/>
    </row>
    <row r="809" spans="10:12">
      <c r="J809" s="2"/>
      <c r="K809" s="2"/>
      <c r="L809" s="2"/>
    </row>
    <row r="810" spans="10:12">
      <c r="J810" s="2"/>
      <c r="K810" s="2"/>
      <c r="L810" s="2"/>
    </row>
    <row r="811" spans="10:12">
      <c r="J811" s="2"/>
      <c r="K811" s="2"/>
      <c r="L811" s="2"/>
    </row>
    <row r="812" spans="10:12">
      <c r="J812" s="2"/>
      <c r="K812" s="2"/>
      <c r="L812" s="2"/>
    </row>
    <row r="813" spans="10:12">
      <c r="J813" s="2"/>
      <c r="K813" s="2"/>
      <c r="L813" s="2"/>
    </row>
    <row r="814" spans="10:12">
      <c r="J814" s="2"/>
      <c r="K814" s="2"/>
      <c r="L814" s="2"/>
    </row>
    <row r="815" spans="10:12">
      <c r="J815" s="2"/>
      <c r="K815" s="2"/>
      <c r="L815" s="2"/>
    </row>
    <row r="816" spans="10:12">
      <c r="J816" s="2"/>
      <c r="K816" s="2"/>
      <c r="L816" s="2"/>
    </row>
    <row r="817" spans="10:12">
      <c r="J817" s="2"/>
      <c r="K817" s="2"/>
      <c r="L817" s="2"/>
    </row>
    <row r="818" spans="10:12">
      <c r="J818" s="2"/>
      <c r="K818" s="2"/>
      <c r="L818" s="2"/>
    </row>
    <row r="819" spans="10:12">
      <c r="J819" s="2"/>
      <c r="K819" s="2"/>
      <c r="L819" s="2"/>
    </row>
    <row r="820" spans="10:12">
      <c r="J820" s="2"/>
      <c r="K820" s="2"/>
      <c r="L820" s="2"/>
    </row>
    <row r="821" spans="10:12">
      <c r="J821" s="2"/>
      <c r="K821" s="2"/>
      <c r="L821" s="2"/>
    </row>
    <row r="822" spans="10:12">
      <c r="J822" s="2"/>
      <c r="K822" s="2"/>
      <c r="L822" s="2"/>
    </row>
    <row r="823" spans="10:12">
      <c r="J823" s="2"/>
      <c r="K823" s="2"/>
      <c r="L823" s="2"/>
    </row>
    <row r="824" spans="10:12">
      <c r="J824" s="2"/>
      <c r="K824" s="2"/>
      <c r="L824" s="2"/>
    </row>
    <row r="825" spans="10:12">
      <c r="J825" s="2"/>
      <c r="K825" s="2"/>
      <c r="L825" s="2"/>
    </row>
    <row r="826" spans="10:12">
      <c r="J826" s="2"/>
      <c r="K826" s="2"/>
      <c r="L826" s="2"/>
    </row>
    <row r="827" spans="10:12">
      <c r="J827" s="2"/>
      <c r="K827" s="2"/>
      <c r="L827" s="2"/>
    </row>
    <row r="828" spans="10:12">
      <c r="J828" s="2"/>
      <c r="K828" s="2"/>
      <c r="L828" s="2"/>
    </row>
    <row r="829" spans="10:12">
      <c r="J829" s="2"/>
      <c r="K829" s="2"/>
      <c r="L829" s="2"/>
    </row>
    <row r="830" spans="10:12">
      <c r="J830" s="2"/>
      <c r="K830" s="2"/>
      <c r="L830" s="2"/>
    </row>
    <row r="831" spans="10:12">
      <c r="J831" s="2"/>
      <c r="K831" s="2"/>
      <c r="L831" s="2"/>
    </row>
    <row r="832" spans="10:12">
      <c r="J832" s="2"/>
      <c r="K832" s="2"/>
      <c r="L832" s="2"/>
    </row>
    <row r="833" spans="10:12">
      <c r="J833" s="2"/>
      <c r="K833" s="2"/>
      <c r="L833" s="2"/>
    </row>
    <row r="834" spans="10:12">
      <c r="J834" s="2"/>
      <c r="K834" s="2"/>
      <c r="L834" s="2"/>
    </row>
    <row r="835" spans="10:12">
      <c r="J835" s="2"/>
      <c r="K835" s="2"/>
      <c r="L835" s="2"/>
    </row>
    <row r="836" spans="10:12">
      <c r="J836" s="2"/>
      <c r="K836" s="2"/>
      <c r="L836" s="2"/>
    </row>
    <row r="837" spans="10:12">
      <c r="J837" s="2"/>
      <c r="K837" s="2"/>
      <c r="L837" s="2"/>
    </row>
    <row r="838" spans="10:12">
      <c r="J838" s="2"/>
      <c r="K838" s="2"/>
      <c r="L838" s="2"/>
    </row>
    <row r="839" spans="10:12">
      <c r="J839" s="2"/>
      <c r="K839" s="2"/>
      <c r="L839" s="2"/>
    </row>
    <row r="840" spans="10:12">
      <c r="J840" s="2"/>
      <c r="K840" s="2"/>
      <c r="L840" s="2"/>
    </row>
    <row r="841" spans="10:12">
      <c r="J841" s="2"/>
      <c r="K841" s="2"/>
      <c r="L841" s="2"/>
    </row>
    <row r="842" spans="10:12">
      <c r="J842" s="2"/>
      <c r="K842" s="2"/>
      <c r="L842" s="2"/>
    </row>
    <row r="843" spans="10:12">
      <c r="J843" s="2"/>
      <c r="K843" s="2"/>
      <c r="L843" s="2"/>
    </row>
    <row r="844" spans="10:12">
      <c r="J844" s="2"/>
      <c r="K844" s="2"/>
      <c r="L844" s="2"/>
    </row>
    <row r="845" spans="10:12">
      <c r="J845" s="2"/>
      <c r="K845" s="2"/>
      <c r="L845" s="2"/>
    </row>
    <row r="846" spans="10:12">
      <c r="J846" s="2"/>
      <c r="K846" s="2"/>
      <c r="L846" s="2"/>
    </row>
    <row r="847" spans="10:12">
      <c r="J847" s="2"/>
      <c r="K847" s="2"/>
      <c r="L847" s="2"/>
    </row>
    <row r="848" spans="10:12">
      <c r="J848" s="2"/>
      <c r="K848" s="2"/>
      <c r="L848" s="2"/>
    </row>
    <row r="849" spans="10:12">
      <c r="J849" s="2"/>
      <c r="K849" s="2"/>
      <c r="L849" s="2"/>
    </row>
    <row r="850" spans="10:12">
      <c r="J850" s="2"/>
      <c r="K850" s="2"/>
      <c r="L850" s="2"/>
    </row>
    <row r="851" spans="10:12">
      <c r="J851" s="2"/>
      <c r="K851" s="2"/>
      <c r="L851" s="2"/>
    </row>
    <row r="852" spans="10:12">
      <c r="J852" s="2"/>
      <c r="K852" s="2"/>
      <c r="L852" s="2"/>
    </row>
    <row r="853" spans="10:12">
      <c r="J853" s="2"/>
      <c r="K853" s="2"/>
      <c r="L853" s="2"/>
    </row>
    <row r="854" spans="10:12">
      <c r="J854" s="2"/>
      <c r="K854" s="2"/>
      <c r="L854" s="2"/>
    </row>
    <row r="855" spans="10:12">
      <c r="J855" s="2"/>
      <c r="K855" s="2"/>
      <c r="L855" s="2"/>
    </row>
    <row r="856" spans="10:12">
      <c r="J856" s="2"/>
      <c r="K856" s="2"/>
      <c r="L856" s="2"/>
    </row>
    <row r="857" spans="10:12">
      <c r="J857" s="2"/>
      <c r="K857" s="2"/>
      <c r="L857" s="2"/>
    </row>
    <row r="858" spans="10:12">
      <c r="J858" s="2"/>
      <c r="K858" s="2"/>
      <c r="L858" s="2"/>
    </row>
    <row r="859" spans="10:12">
      <c r="J859" s="2"/>
      <c r="K859" s="2"/>
      <c r="L859" s="2"/>
    </row>
    <row r="860" spans="10:12">
      <c r="J860" s="2"/>
      <c r="K860" s="2"/>
      <c r="L860" s="2"/>
    </row>
    <row r="861" spans="10:12">
      <c r="J861" s="2"/>
      <c r="K861" s="2"/>
      <c r="L861" s="2"/>
    </row>
    <row r="862" spans="10:12">
      <c r="J862" s="2"/>
      <c r="K862" s="2"/>
      <c r="L862" s="2"/>
    </row>
    <row r="863" spans="10:12">
      <c r="J863" s="2"/>
      <c r="K863" s="2"/>
      <c r="L863" s="2"/>
    </row>
    <row r="864" spans="10:12">
      <c r="J864" s="2"/>
      <c r="K864" s="2"/>
      <c r="L864" s="2"/>
    </row>
    <row r="865" spans="10:12">
      <c r="J865" s="2"/>
      <c r="K865" s="2"/>
      <c r="L865" s="2"/>
    </row>
    <row r="866" spans="10:12">
      <c r="J866" s="2"/>
      <c r="K866" s="2"/>
      <c r="L866" s="2"/>
    </row>
    <row r="867" spans="10:12">
      <c r="J867" s="2"/>
      <c r="K867" s="2"/>
      <c r="L867" s="2"/>
    </row>
    <row r="868" spans="10:12">
      <c r="J868" s="2"/>
      <c r="K868" s="2"/>
      <c r="L868" s="2"/>
    </row>
    <row r="869" spans="10:12">
      <c r="J869" s="2"/>
      <c r="K869" s="2"/>
      <c r="L869" s="2"/>
    </row>
    <row r="870" spans="10:12">
      <c r="J870" s="2"/>
      <c r="K870" s="2"/>
      <c r="L870" s="2"/>
    </row>
    <row r="871" spans="10:12">
      <c r="J871" s="2"/>
      <c r="K871" s="2"/>
      <c r="L871" s="2"/>
    </row>
    <row r="872" spans="10:12">
      <c r="J872" s="2"/>
      <c r="K872" s="2"/>
      <c r="L872" s="2"/>
    </row>
    <row r="873" spans="10:12">
      <c r="J873" s="2"/>
      <c r="K873" s="2"/>
      <c r="L873" s="2"/>
    </row>
    <row r="874" spans="10:12">
      <c r="J874" s="2"/>
      <c r="K874" s="2"/>
      <c r="L874" s="2"/>
    </row>
    <row r="875" spans="10:12">
      <c r="J875" s="2"/>
      <c r="K875" s="2"/>
      <c r="L875" s="2"/>
    </row>
    <row r="876" spans="10:12">
      <c r="J876" s="2"/>
      <c r="K876" s="2"/>
      <c r="L876" s="2"/>
    </row>
    <row r="877" spans="10:12">
      <c r="J877" s="2"/>
      <c r="K877" s="2"/>
      <c r="L877" s="2"/>
    </row>
    <row r="878" spans="10:12">
      <c r="J878" s="2"/>
      <c r="K878" s="2"/>
      <c r="L878" s="2"/>
    </row>
    <row r="879" spans="10:12">
      <c r="J879" s="2"/>
      <c r="K879" s="2"/>
      <c r="L879" s="2"/>
    </row>
    <row r="880" spans="10:12">
      <c r="J880" s="2"/>
      <c r="K880" s="2"/>
      <c r="L880" s="2"/>
    </row>
    <row r="881" spans="10:12">
      <c r="J881" s="2"/>
      <c r="K881" s="2"/>
      <c r="L881" s="2"/>
    </row>
    <row r="882" spans="10:12">
      <c r="J882" s="2"/>
      <c r="K882" s="2"/>
      <c r="L882" s="2"/>
    </row>
    <row r="883" spans="10:12">
      <c r="J883" s="2"/>
      <c r="K883" s="2"/>
      <c r="L883" s="2"/>
    </row>
    <row r="884" spans="10:12">
      <c r="J884" s="2"/>
      <c r="K884" s="2"/>
      <c r="L884" s="2"/>
    </row>
    <row r="885" spans="10:12">
      <c r="J885" s="2"/>
      <c r="K885" s="2"/>
      <c r="L885" s="2"/>
    </row>
    <row r="886" spans="10:12">
      <c r="J886" s="2"/>
      <c r="K886" s="2"/>
      <c r="L886" s="2"/>
    </row>
    <row r="887" spans="10:12">
      <c r="J887" s="2"/>
      <c r="K887" s="2"/>
      <c r="L887" s="2"/>
    </row>
    <row r="888" spans="10:12">
      <c r="J888" s="2"/>
      <c r="K888" s="2"/>
      <c r="L888" s="2"/>
    </row>
    <row r="889" spans="10:12">
      <c r="J889" s="2"/>
      <c r="K889" s="2"/>
      <c r="L889" s="2"/>
    </row>
    <row r="890" spans="10:12">
      <c r="J890" s="2"/>
      <c r="K890" s="2"/>
      <c r="L890" s="2"/>
    </row>
    <row r="891" spans="10:12">
      <c r="J891" s="2"/>
      <c r="K891" s="2"/>
      <c r="L891" s="2"/>
    </row>
    <row r="892" spans="10:12">
      <c r="J892" s="2"/>
      <c r="K892" s="2"/>
      <c r="L892" s="2"/>
    </row>
    <row r="893" spans="10:12">
      <c r="J893" s="2"/>
      <c r="K893" s="2"/>
      <c r="L893" s="2"/>
    </row>
    <row r="894" spans="10:12">
      <c r="J894" s="2"/>
      <c r="K894" s="2"/>
      <c r="L894" s="2"/>
    </row>
    <row r="895" spans="10:12">
      <c r="J895" s="2"/>
      <c r="K895" s="2"/>
      <c r="L895" s="2"/>
    </row>
    <row r="896" spans="10:12">
      <c r="J896" s="2"/>
      <c r="K896" s="2"/>
      <c r="L896" s="2"/>
    </row>
    <row r="897" spans="10:12">
      <c r="J897" s="2"/>
      <c r="K897" s="2"/>
      <c r="L897" s="2"/>
    </row>
    <row r="898" spans="10:12">
      <c r="J898" s="2"/>
      <c r="K898" s="2"/>
      <c r="L898" s="2"/>
    </row>
    <row r="899" spans="10:12">
      <c r="J899" s="2"/>
      <c r="K899" s="2"/>
      <c r="L899" s="2"/>
    </row>
    <row r="900" spans="10:12">
      <c r="J900" s="2"/>
      <c r="K900" s="2"/>
      <c r="L900" s="2"/>
    </row>
    <row r="901" spans="10:12">
      <c r="J901" s="2"/>
      <c r="K901" s="2"/>
      <c r="L901" s="2"/>
    </row>
    <row r="902" spans="10:12">
      <c r="J902" s="2"/>
      <c r="K902" s="2"/>
      <c r="L902" s="2"/>
    </row>
    <row r="903" spans="10:12">
      <c r="J903" s="2"/>
      <c r="K903" s="2"/>
      <c r="L903" s="2"/>
    </row>
    <row r="904" spans="10:12">
      <c r="J904" s="2"/>
      <c r="K904" s="2"/>
      <c r="L904" s="2"/>
    </row>
    <row r="905" spans="10:12">
      <c r="J905" s="2"/>
      <c r="K905" s="2"/>
      <c r="L905" s="2"/>
    </row>
    <row r="906" spans="10:12">
      <c r="J906" s="2"/>
      <c r="K906" s="2"/>
      <c r="L906" s="2"/>
    </row>
    <row r="907" spans="10:12">
      <c r="J907" s="2"/>
      <c r="K907" s="2"/>
      <c r="L907" s="2"/>
    </row>
    <row r="908" spans="10:12">
      <c r="J908" s="2"/>
      <c r="K908" s="2"/>
      <c r="L908" s="2"/>
    </row>
    <row r="909" spans="10:12">
      <c r="J909" s="2"/>
      <c r="K909" s="2"/>
      <c r="L909" s="2"/>
    </row>
    <row r="910" spans="10:12">
      <c r="J910" s="2"/>
      <c r="K910" s="2"/>
      <c r="L910" s="2"/>
    </row>
    <row r="911" spans="10:12">
      <c r="J911" s="2"/>
      <c r="K911" s="2"/>
      <c r="L911" s="2"/>
    </row>
    <row r="912" spans="10:12">
      <c r="J912" s="2"/>
      <c r="K912" s="2"/>
      <c r="L912" s="2"/>
    </row>
    <row r="913" spans="10:12">
      <c r="J913" s="2"/>
      <c r="K913" s="2"/>
      <c r="L913" s="2"/>
    </row>
    <row r="914" spans="10:12">
      <c r="J914" s="2"/>
      <c r="K914" s="2"/>
      <c r="L914" s="2"/>
    </row>
    <row r="915" spans="10:12">
      <c r="J915" s="2"/>
      <c r="K915" s="2"/>
      <c r="L915" s="2"/>
    </row>
    <row r="916" spans="10:12">
      <c r="J916" s="2"/>
      <c r="K916" s="2"/>
      <c r="L916" s="2"/>
    </row>
    <row r="917" spans="10:12">
      <c r="J917" s="2"/>
      <c r="K917" s="2"/>
      <c r="L917" s="2"/>
    </row>
    <row r="918" spans="10:12">
      <c r="J918" s="2"/>
      <c r="K918" s="2"/>
      <c r="L918" s="2"/>
    </row>
    <row r="919" spans="10:12">
      <c r="J919" s="2"/>
      <c r="K919" s="2"/>
      <c r="L919" s="2"/>
    </row>
    <row r="920" spans="10:12">
      <c r="J920" s="2"/>
      <c r="K920" s="2"/>
      <c r="L920" s="2"/>
    </row>
    <row r="921" spans="10:12">
      <c r="J921" s="2"/>
      <c r="K921" s="2"/>
      <c r="L921" s="2"/>
    </row>
    <row r="922" spans="10:12">
      <c r="J922" s="2"/>
      <c r="K922" s="2"/>
      <c r="L922" s="2"/>
    </row>
    <row r="923" spans="10:12">
      <c r="J923" s="2"/>
      <c r="K923" s="2"/>
      <c r="L923" s="2"/>
    </row>
    <row r="924" spans="10:12">
      <c r="J924" s="2"/>
      <c r="K924" s="2"/>
      <c r="L924" s="2"/>
    </row>
    <row r="925" spans="10:12">
      <c r="J925" s="2"/>
      <c r="K925" s="2"/>
      <c r="L925" s="2"/>
    </row>
    <row r="926" spans="10:12">
      <c r="J926" s="2"/>
      <c r="K926" s="2"/>
      <c r="L926" s="2"/>
    </row>
    <row r="927" spans="10:12">
      <c r="J927" s="2"/>
      <c r="K927" s="2"/>
      <c r="L927" s="2"/>
    </row>
    <row r="928" spans="10:12">
      <c r="J928" s="2"/>
      <c r="K928" s="2"/>
      <c r="L928" s="2"/>
    </row>
    <row r="929" spans="10:12">
      <c r="J929" s="2"/>
      <c r="K929" s="2"/>
      <c r="L929" s="2"/>
    </row>
    <row r="930" spans="10:12">
      <c r="J930" s="2"/>
      <c r="K930" s="2"/>
      <c r="L930" s="2"/>
    </row>
    <row r="931" spans="10:12">
      <c r="J931" s="2"/>
      <c r="K931" s="2"/>
      <c r="L931" s="2"/>
    </row>
    <row r="932" spans="10:12">
      <c r="J932" s="2"/>
      <c r="K932" s="2"/>
      <c r="L932" s="2"/>
    </row>
    <row r="933" spans="10:12">
      <c r="J933" s="2"/>
      <c r="K933" s="2"/>
      <c r="L933" s="2"/>
    </row>
    <row r="934" spans="10:12">
      <c r="J934" s="2"/>
      <c r="K934" s="2"/>
      <c r="L934" s="2"/>
    </row>
    <row r="935" spans="10:12">
      <c r="J935" s="2"/>
      <c r="K935" s="2"/>
      <c r="L935" s="2"/>
    </row>
    <row r="936" spans="10:12">
      <c r="J936" s="2"/>
      <c r="K936" s="2"/>
      <c r="L936" s="2"/>
    </row>
    <row r="937" spans="10:12">
      <c r="J937" s="2"/>
      <c r="K937" s="2"/>
      <c r="L937" s="2"/>
    </row>
    <row r="938" spans="10:12">
      <c r="J938" s="2"/>
      <c r="K938" s="2"/>
      <c r="L938" s="2"/>
    </row>
    <row r="939" spans="10:12">
      <c r="J939" s="2"/>
      <c r="K939" s="2"/>
      <c r="L939" s="2"/>
    </row>
    <row r="940" spans="10:12">
      <c r="J940" s="2"/>
      <c r="K940" s="2"/>
      <c r="L940" s="2"/>
    </row>
    <row r="941" spans="10:12">
      <c r="J941" s="2"/>
      <c r="K941" s="2"/>
      <c r="L941" s="2"/>
    </row>
    <row r="942" spans="10:12">
      <c r="J942" s="2"/>
      <c r="K942" s="2"/>
      <c r="L942" s="2"/>
    </row>
    <row r="943" spans="10:12">
      <c r="J943" s="2"/>
      <c r="K943" s="2"/>
      <c r="L943" s="2"/>
    </row>
    <row r="944" spans="10:12">
      <c r="J944" s="2"/>
      <c r="K944" s="2"/>
      <c r="L944" s="2"/>
    </row>
    <row r="945" spans="10:12">
      <c r="J945" s="2"/>
      <c r="K945" s="2"/>
      <c r="L945" s="2"/>
    </row>
    <row r="946" spans="10:12">
      <c r="J946" s="2"/>
      <c r="K946" s="2"/>
      <c r="L946" s="2"/>
    </row>
    <row r="947" spans="10:12">
      <c r="J947" s="2"/>
      <c r="K947" s="2"/>
      <c r="L947" s="2"/>
    </row>
    <row r="948" spans="10:12">
      <c r="J948" s="2"/>
      <c r="K948" s="2"/>
      <c r="L948" s="2"/>
    </row>
    <row r="949" spans="10:12">
      <c r="J949" s="2"/>
      <c r="K949" s="2"/>
      <c r="L949" s="2"/>
    </row>
    <row r="950" spans="10:12">
      <c r="J950" s="2"/>
      <c r="K950" s="2"/>
      <c r="L950" s="2"/>
    </row>
    <row r="951" spans="10:12">
      <c r="J951" s="2"/>
      <c r="K951" s="2"/>
      <c r="L951" s="2"/>
    </row>
    <row r="952" spans="10:12">
      <c r="J952" s="2"/>
      <c r="K952" s="2"/>
      <c r="L952" s="2"/>
    </row>
    <row r="953" spans="10:12">
      <c r="J953" s="2"/>
      <c r="K953" s="2"/>
      <c r="L953" s="2"/>
    </row>
    <row r="954" spans="10:12">
      <c r="J954" s="2"/>
      <c r="K954" s="2"/>
      <c r="L954" s="2"/>
    </row>
    <row r="955" spans="10:12">
      <c r="J955" s="2"/>
      <c r="K955" s="2"/>
      <c r="L955" s="2"/>
    </row>
    <row r="956" spans="10:12">
      <c r="J956" s="2"/>
      <c r="K956" s="2"/>
      <c r="L956" s="2"/>
    </row>
    <row r="957" spans="10:12">
      <c r="J957" s="2"/>
      <c r="K957" s="2"/>
      <c r="L957" s="2"/>
    </row>
    <row r="958" spans="10:12">
      <c r="J958" s="2"/>
      <c r="K958" s="2"/>
      <c r="L958" s="2"/>
    </row>
    <row r="959" spans="10:12">
      <c r="J959" s="2"/>
      <c r="K959" s="2"/>
      <c r="L959" s="2"/>
    </row>
    <row r="960" spans="10:12">
      <c r="J960" s="2"/>
      <c r="K960" s="2"/>
      <c r="L960" s="2"/>
    </row>
    <row r="961" spans="10:12">
      <c r="J961" s="2"/>
      <c r="K961" s="2"/>
      <c r="L961" s="2"/>
    </row>
    <row r="962" spans="10:12">
      <c r="J962" s="2"/>
      <c r="K962" s="2"/>
      <c r="L962" s="2"/>
    </row>
    <row r="963" spans="10:12">
      <c r="J963" s="2"/>
      <c r="K963" s="2"/>
      <c r="L963" s="2"/>
    </row>
    <row r="964" spans="10:12">
      <c r="J964" s="2"/>
      <c r="K964" s="2"/>
      <c r="L964" s="2"/>
    </row>
    <row r="965" spans="10:12">
      <c r="J965" s="2"/>
      <c r="K965" s="2"/>
      <c r="L965" s="2"/>
    </row>
    <row r="966" spans="10:12">
      <c r="J966" s="2"/>
      <c r="K966" s="2"/>
      <c r="L966" s="2"/>
    </row>
    <row r="967" spans="10:12">
      <c r="J967" s="2"/>
      <c r="K967" s="2"/>
      <c r="L967" s="2"/>
    </row>
    <row r="968" spans="10:12">
      <c r="J968" s="2"/>
      <c r="K968" s="2"/>
      <c r="L968" s="2"/>
    </row>
    <row r="969" spans="10:12">
      <c r="J969" s="2"/>
      <c r="K969" s="2"/>
      <c r="L969" s="2"/>
    </row>
    <row r="970" spans="10:12">
      <c r="J970" s="2"/>
      <c r="K970" s="2"/>
      <c r="L970" s="2"/>
    </row>
    <row r="971" spans="10:12">
      <c r="J971" s="2"/>
      <c r="K971" s="2"/>
      <c r="L971" s="2"/>
    </row>
    <row r="972" spans="10:12">
      <c r="J972" s="2"/>
      <c r="K972" s="2"/>
      <c r="L972" s="2"/>
    </row>
    <row r="973" spans="10:12">
      <c r="J973" s="2"/>
      <c r="K973" s="2"/>
      <c r="L973" s="2"/>
    </row>
    <row r="974" spans="10:12">
      <c r="J974" s="2"/>
      <c r="K974" s="2"/>
      <c r="L974" s="2"/>
    </row>
    <row r="975" spans="10:12">
      <c r="J975" s="2"/>
      <c r="K975" s="2"/>
      <c r="L975" s="2"/>
    </row>
    <row r="976" spans="10:12">
      <c r="J976" s="2"/>
      <c r="K976" s="2"/>
      <c r="L976" s="2"/>
    </row>
    <row r="977" spans="10:12">
      <c r="J977" s="2"/>
      <c r="K977" s="2"/>
      <c r="L977" s="2"/>
    </row>
    <row r="978" spans="10:12">
      <c r="J978" s="2"/>
      <c r="K978" s="2"/>
      <c r="L978" s="2"/>
    </row>
    <row r="979" spans="10:12">
      <c r="J979" s="2"/>
      <c r="K979" s="2"/>
      <c r="L979" s="2"/>
    </row>
    <row r="980" spans="10:12">
      <c r="J980" s="2"/>
      <c r="K980" s="2"/>
      <c r="L980" s="2"/>
    </row>
    <row r="981" spans="10:12">
      <c r="J981" s="2"/>
      <c r="K981" s="2"/>
      <c r="L981" s="2"/>
    </row>
    <row r="982" spans="10:12">
      <c r="J982" s="2"/>
      <c r="K982" s="2"/>
      <c r="L982" s="2"/>
    </row>
    <row r="983" spans="10:12">
      <c r="J983" s="2"/>
      <c r="K983" s="2"/>
      <c r="L983" s="2"/>
    </row>
    <row r="984" spans="10:12">
      <c r="J984" s="2"/>
      <c r="K984" s="2"/>
      <c r="L984" s="2"/>
    </row>
    <row r="985" spans="10:12">
      <c r="J985" s="2"/>
      <c r="K985" s="2"/>
      <c r="L985" s="2"/>
    </row>
    <row r="986" spans="10:12">
      <c r="J986" s="2"/>
      <c r="K986" s="2"/>
      <c r="L986" s="2"/>
    </row>
    <row r="987" spans="10:12">
      <c r="J987" s="2"/>
      <c r="K987" s="2"/>
      <c r="L987" s="2"/>
    </row>
    <row r="988" spans="10:12">
      <c r="J988" s="2"/>
      <c r="K988" s="2"/>
      <c r="L988" s="2"/>
    </row>
    <row r="989" spans="10:12">
      <c r="J989" s="2"/>
      <c r="K989" s="2"/>
      <c r="L989" s="2"/>
    </row>
    <row r="990" spans="10:12">
      <c r="J990" s="2"/>
      <c r="K990" s="2"/>
      <c r="L990" s="2"/>
    </row>
    <row r="991" spans="10:12">
      <c r="J991" s="2"/>
      <c r="K991" s="2"/>
      <c r="L991" s="2"/>
    </row>
    <row r="992" spans="10:12">
      <c r="J992" s="2"/>
      <c r="K992" s="2"/>
      <c r="L992" s="2"/>
    </row>
    <row r="993" spans="10:12">
      <c r="J993" s="2"/>
      <c r="K993" s="2"/>
      <c r="L993" s="2"/>
    </row>
    <row r="994" spans="10:12">
      <c r="J994" s="2"/>
      <c r="K994" s="2"/>
      <c r="L994" s="2"/>
    </row>
    <row r="995" spans="10:12">
      <c r="J995" s="2"/>
      <c r="K995" s="2"/>
      <c r="L995" s="2"/>
    </row>
    <row r="996" spans="10:12">
      <c r="J996" s="2"/>
      <c r="K996" s="2"/>
      <c r="L996" s="2"/>
    </row>
    <row r="997" spans="10:12">
      <c r="J997" s="2"/>
      <c r="K997" s="2"/>
      <c r="L997" s="2"/>
    </row>
    <row r="998" spans="10:12">
      <c r="J998" s="2"/>
      <c r="K998" s="2"/>
      <c r="L998" s="2"/>
    </row>
    <row r="999" spans="10:12">
      <c r="J999" s="2"/>
      <c r="K999" s="2"/>
      <c r="L999" s="2"/>
    </row>
    <row r="1000" spans="10:12">
      <c r="J1000" s="2"/>
      <c r="K1000" s="2"/>
      <c r="L1000" s="2"/>
    </row>
    <row r="1001" spans="10:12">
      <c r="J1001" s="2"/>
      <c r="K1001" s="2"/>
      <c r="L1001" s="2"/>
    </row>
    <row r="1002" spans="10:12">
      <c r="J1002" s="2"/>
      <c r="K1002" s="2"/>
      <c r="L1002" s="2"/>
    </row>
    <row r="1003" spans="10:12">
      <c r="J1003" s="2"/>
      <c r="K1003" s="2"/>
      <c r="L1003" s="2"/>
    </row>
    <row r="1004" spans="10:12">
      <c r="J1004" s="2"/>
      <c r="K1004" s="2"/>
      <c r="L1004" s="2"/>
    </row>
    <row r="1005" spans="10:12">
      <c r="J1005" s="2"/>
      <c r="K1005" s="2"/>
      <c r="L1005" s="2"/>
    </row>
    <row r="1006" spans="10:12">
      <c r="J1006" s="2"/>
      <c r="K1006" s="2"/>
      <c r="L1006" s="2"/>
    </row>
    <row r="1007" spans="10:12">
      <c r="J1007" s="2"/>
      <c r="K1007" s="2"/>
      <c r="L1007" s="2"/>
    </row>
    <row r="1008" spans="10:12">
      <c r="J1008" s="2"/>
      <c r="K1008" s="2"/>
      <c r="L1008" s="2"/>
    </row>
    <row r="1009" spans="10:12">
      <c r="J1009" s="2"/>
      <c r="K1009" s="2"/>
      <c r="L1009" s="2"/>
    </row>
    <row r="1010" spans="10:12">
      <c r="J1010" s="2"/>
      <c r="K1010" s="2"/>
      <c r="L1010" s="2"/>
    </row>
    <row r="1011" spans="10:12">
      <c r="J1011" s="2"/>
      <c r="K1011" s="2"/>
      <c r="L1011" s="2"/>
    </row>
    <row r="1012" spans="10:12">
      <c r="J1012" s="2"/>
      <c r="K1012" s="2"/>
      <c r="L1012" s="2"/>
    </row>
    <row r="1013" spans="10:12">
      <c r="J1013" s="2"/>
      <c r="K1013" s="2"/>
      <c r="L1013" s="2"/>
    </row>
    <row r="1014" spans="10:12">
      <c r="J1014" s="2"/>
      <c r="K1014" s="2"/>
      <c r="L1014" s="2"/>
    </row>
    <row r="1015" spans="10:12">
      <c r="J1015" s="2"/>
      <c r="K1015" s="2"/>
      <c r="L1015" s="2"/>
    </row>
    <row r="1016" spans="10:12">
      <c r="J1016" s="2"/>
      <c r="K1016" s="2"/>
      <c r="L1016" s="2"/>
    </row>
    <row r="1017" spans="10:12">
      <c r="J1017" s="2"/>
      <c r="K1017" s="2"/>
      <c r="L1017" s="2"/>
    </row>
    <row r="1018" spans="10:12">
      <c r="J1018" s="2"/>
      <c r="K1018" s="2"/>
      <c r="L1018" s="2"/>
    </row>
    <row r="1019" spans="10:12">
      <c r="J1019" s="2"/>
      <c r="K1019" s="2"/>
      <c r="L1019" s="2"/>
    </row>
    <row r="1020" spans="10:12">
      <c r="J1020" s="2"/>
      <c r="K1020" s="2"/>
      <c r="L1020" s="2"/>
    </row>
    <row r="1021" spans="10:12">
      <c r="J1021" s="2"/>
      <c r="K1021" s="2"/>
      <c r="L1021" s="2"/>
    </row>
    <row r="1022" spans="10:12">
      <c r="J1022" s="2"/>
      <c r="K1022" s="2"/>
      <c r="L1022" s="2"/>
    </row>
    <row r="1023" spans="10:12">
      <c r="J1023" s="2"/>
      <c r="K1023" s="2"/>
      <c r="L1023" s="2"/>
    </row>
    <row r="1024" spans="10:12">
      <c r="J1024" s="2"/>
      <c r="K1024" s="2"/>
      <c r="L1024" s="2"/>
    </row>
    <row r="1025" spans="10:12">
      <c r="J1025" s="2"/>
      <c r="K1025" s="2"/>
      <c r="L1025" s="2"/>
    </row>
    <row r="1026" spans="10:12">
      <c r="J1026" s="2"/>
      <c r="K1026" s="2"/>
      <c r="L1026" s="2"/>
    </row>
    <row r="1027" spans="10:12">
      <c r="J1027" s="2"/>
      <c r="K1027" s="2"/>
      <c r="L1027" s="2"/>
    </row>
    <row r="1028" spans="10:12">
      <c r="J1028" s="2"/>
      <c r="K1028" s="2"/>
      <c r="L1028" s="2"/>
    </row>
    <row r="1029" spans="10:12">
      <c r="J1029" s="2"/>
      <c r="K1029" s="2"/>
      <c r="L1029" s="2"/>
    </row>
    <row r="1030" spans="10:12">
      <c r="J1030" s="2"/>
      <c r="K1030" s="2"/>
      <c r="L1030" s="2"/>
    </row>
    <row r="1031" spans="10:12">
      <c r="J1031" s="2"/>
      <c r="K1031" s="2"/>
      <c r="L1031" s="2"/>
    </row>
    <row r="1032" spans="10:12">
      <c r="J1032" s="2"/>
      <c r="K1032" s="2"/>
      <c r="L1032" s="2"/>
    </row>
    <row r="1033" spans="10:12">
      <c r="J1033" s="2"/>
      <c r="K1033" s="2"/>
      <c r="L1033" s="2"/>
    </row>
    <row r="1034" spans="10:12">
      <c r="J1034" s="2"/>
      <c r="K1034" s="2"/>
      <c r="L1034" s="2"/>
    </row>
    <row r="1035" spans="10:12">
      <c r="J1035" s="2"/>
      <c r="K1035" s="2"/>
      <c r="L1035" s="2"/>
    </row>
    <row r="1036" spans="10:12">
      <c r="J1036" s="2"/>
      <c r="K1036" s="2"/>
      <c r="L1036" s="2"/>
    </row>
    <row r="1037" spans="10:12">
      <c r="J1037" s="2"/>
      <c r="K1037" s="2"/>
      <c r="L1037" s="2"/>
    </row>
    <row r="1038" spans="10:12">
      <c r="J1038" s="2"/>
      <c r="K1038" s="2"/>
      <c r="L1038" s="2"/>
    </row>
    <row r="1039" spans="10:12">
      <c r="J1039" s="2"/>
      <c r="K1039" s="2"/>
      <c r="L1039" s="2"/>
    </row>
    <row r="1040" spans="10:12">
      <c r="J1040" s="2"/>
      <c r="K1040" s="2"/>
      <c r="L1040" s="2"/>
    </row>
    <row r="1041" spans="10:12">
      <c r="J1041" s="2"/>
      <c r="K1041" s="2"/>
      <c r="L1041" s="2"/>
    </row>
    <row r="1042" spans="10:12">
      <c r="J1042" s="2"/>
      <c r="K1042" s="2"/>
      <c r="L1042" s="2"/>
    </row>
    <row r="1043" spans="10:12">
      <c r="J1043" s="2"/>
      <c r="K1043" s="2"/>
      <c r="L1043" s="2"/>
    </row>
    <row r="1044" spans="10:12">
      <c r="J1044" s="2"/>
      <c r="K1044" s="2"/>
      <c r="L1044" s="2"/>
    </row>
    <row r="1045" spans="10:12">
      <c r="J1045" s="2"/>
      <c r="K1045" s="2"/>
      <c r="L1045" s="2"/>
    </row>
    <row r="1046" spans="10:12">
      <c r="J1046" s="2"/>
      <c r="K1046" s="2"/>
      <c r="L1046" s="2"/>
    </row>
    <row r="1047" spans="10:12">
      <c r="J1047" s="2"/>
      <c r="K1047" s="2"/>
      <c r="L1047" s="2"/>
    </row>
    <row r="1048" spans="10:12">
      <c r="J1048" s="2"/>
      <c r="K1048" s="2"/>
      <c r="L1048" s="2"/>
    </row>
    <row r="1049" spans="10:12">
      <c r="J1049" s="2"/>
      <c r="K1049" s="2"/>
      <c r="L1049" s="2"/>
    </row>
    <row r="1050" spans="10:12">
      <c r="J1050" s="2"/>
      <c r="K1050" s="2"/>
      <c r="L1050" s="2"/>
    </row>
    <row r="1051" spans="10:12">
      <c r="J1051" s="2"/>
      <c r="K1051" s="2"/>
      <c r="L1051" s="2"/>
    </row>
    <row r="1052" spans="10:12">
      <c r="J1052" s="2"/>
      <c r="K1052" s="2"/>
      <c r="L1052" s="2"/>
    </row>
    <row r="1053" spans="10:12">
      <c r="J1053" s="2"/>
      <c r="K1053" s="2"/>
      <c r="L1053" s="2"/>
    </row>
    <row r="1054" spans="10:12">
      <c r="J1054" s="2"/>
      <c r="K1054" s="2"/>
      <c r="L1054" s="2"/>
    </row>
    <row r="1055" spans="10:12">
      <c r="J1055" s="2"/>
      <c r="K1055" s="2"/>
      <c r="L1055" s="2"/>
    </row>
    <row r="1056" spans="10:12">
      <c r="J1056" s="2"/>
      <c r="K1056" s="2"/>
      <c r="L1056" s="2"/>
    </row>
    <row r="1057" spans="10:12">
      <c r="J1057" s="2"/>
      <c r="K1057" s="2"/>
      <c r="L1057" s="2"/>
    </row>
    <row r="1058" spans="10:12">
      <c r="J1058" s="2"/>
      <c r="K1058" s="2"/>
      <c r="L1058" s="2"/>
    </row>
    <row r="1059" spans="10:12">
      <c r="J1059" s="2"/>
      <c r="K1059" s="2"/>
      <c r="L1059" s="2"/>
    </row>
    <row r="1060" spans="10:12">
      <c r="J1060" s="2"/>
      <c r="K1060" s="2"/>
      <c r="L1060" s="2"/>
    </row>
    <row r="1061" spans="10:12">
      <c r="J1061" s="2"/>
      <c r="K1061" s="2"/>
      <c r="L1061" s="2"/>
    </row>
    <row r="1062" spans="10:12">
      <c r="J1062" s="2"/>
      <c r="K1062" s="2"/>
      <c r="L1062" s="2"/>
    </row>
    <row r="1063" spans="10:12">
      <c r="J1063" s="2"/>
      <c r="K1063" s="2"/>
      <c r="L1063" s="2"/>
    </row>
    <row r="1064" spans="10:12">
      <c r="J1064" s="2"/>
      <c r="K1064" s="2"/>
      <c r="L1064" s="2"/>
    </row>
    <row r="1065" spans="10:12">
      <c r="J1065" s="2"/>
      <c r="K1065" s="2"/>
      <c r="L1065" s="2"/>
    </row>
    <row r="1066" spans="10:12">
      <c r="J1066" s="2"/>
      <c r="K1066" s="2"/>
      <c r="L1066" s="2"/>
    </row>
    <row r="1067" spans="10:12">
      <c r="J1067" s="2"/>
      <c r="K1067" s="2"/>
      <c r="L1067" s="2"/>
    </row>
    <row r="1068" spans="10:12">
      <c r="J1068" s="2"/>
      <c r="K1068" s="2"/>
      <c r="L1068" s="2"/>
    </row>
    <row r="1069" spans="10:12">
      <c r="J1069" s="2"/>
      <c r="K1069" s="2"/>
      <c r="L1069" s="2"/>
    </row>
    <row r="1070" spans="10:12">
      <c r="J1070" s="2"/>
      <c r="K1070" s="2"/>
      <c r="L1070" s="2"/>
    </row>
    <row r="1071" spans="10:12">
      <c r="J1071" s="2"/>
      <c r="K1071" s="2"/>
      <c r="L1071" s="2"/>
    </row>
    <row r="1072" spans="10:12">
      <c r="J1072" s="2"/>
      <c r="K1072" s="2"/>
      <c r="L1072" s="2"/>
    </row>
    <row r="1073" spans="10:12">
      <c r="J1073" s="2"/>
      <c r="K1073" s="2"/>
      <c r="L1073" s="2"/>
    </row>
    <row r="1074" spans="10:12">
      <c r="J1074" s="2"/>
      <c r="K1074" s="2"/>
      <c r="L1074" s="2"/>
    </row>
    <row r="1075" spans="10:12">
      <c r="J1075" s="2"/>
      <c r="K1075" s="2"/>
      <c r="L1075" s="2"/>
    </row>
    <row r="1076" spans="10:12">
      <c r="J1076" s="2"/>
      <c r="K1076" s="2"/>
      <c r="L1076" s="2"/>
    </row>
    <row r="1077" spans="10:12">
      <c r="J1077" s="2"/>
      <c r="K1077" s="2"/>
      <c r="L1077" s="2"/>
    </row>
    <row r="1078" spans="10:12">
      <c r="J1078" s="2"/>
      <c r="K1078" s="2"/>
      <c r="L1078" s="2"/>
    </row>
    <row r="1079" spans="10:12">
      <c r="J1079" s="2"/>
      <c r="K1079" s="2"/>
      <c r="L1079" s="2"/>
    </row>
    <row r="1080" spans="10:12">
      <c r="J1080" s="2"/>
      <c r="K1080" s="2"/>
      <c r="L1080" s="2"/>
    </row>
    <row r="1081" spans="10:12">
      <c r="J1081" s="2"/>
      <c r="K1081" s="2"/>
      <c r="L1081" s="2"/>
    </row>
    <row r="1082" spans="10:12">
      <c r="J1082" s="2"/>
      <c r="K1082" s="2"/>
      <c r="L1082" s="2"/>
    </row>
    <row r="1083" spans="10:12">
      <c r="J1083" s="2"/>
      <c r="K1083" s="2"/>
      <c r="L1083" s="2"/>
    </row>
    <row r="1084" spans="10:12">
      <c r="J1084" s="2"/>
      <c r="K1084" s="2"/>
      <c r="L1084" s="2"/>
    </row>
    <row r="1085" spans="10:12">
      <c r="J1085" s="2"/>
      <c r="K1085" s="2"/>
      <c r="L1085" s="2"/>
    </row>
    <row r="1086" spans="10:12">
      <c r="J1086" s="2"/>
      <c r="K1086" s="2"/>
      <c r="L1086" s="2"/>
    </row>
    <row r="1087" spans="10:12">
      <c r="J1087" s="2"/>
      <c r="K1087" s="2"/>
      <c r="L1087" s="2"/>
    </row>
    <row r="1088" spans="10:12">
      <c r="J1088" s="2"/>
      <c r="K1088" s="2"/>
      <c r="L1088" s="2"/>
    </row>
    <row r="1089" spans="10:12">
      <c r="J1089" s="2"/>
      <c r="K1089" s="2"/>
      <c r="L1089" s="2"/>
    </row>
    <row r="1090" spans="10:12">
      <c r="J1090" s="2"/>
      <c r="K1090" s="2"/>
      <c r="L1090" s="2"/>
    </row>
    <row r="1091" spans="10:12">
      <c r="J1091" s="2"/>
      <c r="K1091" s="2"/>
      <c r="L1091" s="2"/>
    </row>
    <row r="1092" spans="10:12">
      <c r="J1092" s="2"/>
      <c r="K1092" s="2"/>
      <c r="L1092" s="2"/>
    </row>
    <row r="1093" spans="10:12">
      <c r="J1093" s="2"/>
      <c r="K1093" s="2"/>
      <c r="L1093" s="2"/>
    </row>
    <row r="1094" spans="10:12">
      <c r="J1094" s="2"/>
      <c r="K1094" s="2"/>
      <c r="L1094" s="2"/>
    </row>
    <row r="1095" spans="10:12">
      <c r="J1095" s="2"/>
      <c r="K1095" s="2"/>
      <c r="L1095" s="2"/>
    </row>
    <row r="1096" spans="10:12">
      <c r="J1096" s="2"/>
      <c r="K1096" s="2"/>
      <c r="L1096" s="2"/>
    </row>
    <row r="1097" spans="10:12">
      <c r="J1097" s="2"/>
      <c r="K1097" s="2"/>
      <c r="L1097" s="2"/>
    </row>
    <row r="1098" spans="10:12">
      <c r="J1098" s="2"/>
      <c r="K1098" s="2"/>
      <c r="L1098" s="2"/>
    </row>
    <row r="1099" spans="10:12">
      <c r="J1099" s="2"/>
      <c r="K1099" s="2"/>
      <c r="L1099" s="2"/>
    </row>
    <row r="1100" spans="10:12">
      <c r="J1100" s="2"/>
      <c r="K1100" s="2"/>
      <c r="L1100" s="2"/>
    </row>
    <row r="1101" spans="10:12">
      <c r="J1101" s="2"/>
      <c r="K1101" s="2"/>
      <c r="L1101" s="2"/>
    </row>
    <row r="1102" spans="10:12">
      <c r="J1102" s="2"/>
      <c r="K1102" s="2"/>
      <c r="L1102" s="2"/>
    </row>
    <row r="1103" spans="10:12">
      <c r="J1103" s="2"/>
      <c r="K1103" s="2"/>
      <c r="L1103" s="2"/>
    </row>
    <row r="1104" spans="10:12">
      <c r="J1104" s="2"/>
      <c r="K1104" s="2"/>
      <c r="L1104" s="2"/>
    </row>
    <row r="1105" spans="10:12">
      <c r="J1105" s="2"/>
      <c r="K1105" s="2"/>
      <c r="L1105" s="2"/>
    </row>
    <row r="1106" spans="10:12">
      <c r="J1106" s="2"/>
      <c r="K1106" s="2"/>
      <c r="L1106" s="2"/>
    </row>
    <row r="1107" spans="10:12">
      <c r="J1107" s="2"/>
      <c r="K1107" s="2"/>
      <c r="L1107" s="2"/>
    </row>
    <row r="1108" spans="10:12">
      <c r="J1108" s="2"/>
      <c r="K1108" s="2"/>
      <c r="L1108" s="2"/>
    </row>
    <row r="1109" spans="10:12">
      <c r="J1109" s="2"/>
      <c r="K1109" s="2"/>
      <c r="L1109" s="2"/>
    </row>
    <row r="1110" spans="10:12">
      <c r="J1110" s="2"/>
      <c r="K1110" s="2"/>
      <c r="L1110" s="2"/>
    </row>
    <row r="1111" spans="10:12">
      <c r="J1111" s="2"/>
      <c r="K1111" s="2"/>
      <c r="L1111" s="2"/>
    </row>
    <row r="1112" spans="10:12">
      <c r="J1112" s="2"/>
      <c r="K1112" s="2"/>
      <c r="L1112" s="2"/>
    </row>
    <row r="1113" spans="10:12">
      <c r="J1113" s="2"/>
      <c r="K1113" s="2"/>
      <c r="L1113" s="2"/>
    </row>
    <row r="1114" spans="10:12">
      <c r="J1114" s="2"/>
      <c r="K1114" s="2"/>
      <c r="L1114" s="2"/>
    </row>
    <row r="1115" spans="10:12">
      <c r="J1115" s="2"/>
      <c r="K1115" s="2"/>
      <c r="L1115" s="2"/>
    </row>
    <row r="1116" spans="10:12">
      <c r="J1116" s="2"/>
      <c r="K1116" s="2"/>
      <c r="L1116" s="2"/>
    </row>
    <row r="1117" spans="10:12">
      <c r="J1117" s="2"/>
      <c r="K1117" s="2"/>
      <c r="L1117" s="2"/>
    </row>
    <row r="1118" spans="10:12">
      <c r="J1118" s="2"/>
      <c r="K1118" s="2"/>
      <c r="L1118" s="2"/>
    </row>
    <row r="1119" spans="10:12">
      <c r="J1119" s="2"/>
      <c r="K1119" s="2"/>
      <c r="L1119" s="2"/>
    </row>
    <row r="1120" spans="10:12">
      <c r="J1120" s="2"/>
      <c r="K1120" s="2"/>
      <c r="L1120" s="2"/>
    </row>
    <row r="1121" spans="10:12">
      <c r="J1121" s="2"/>
      <c r="K1121" s="2"/>
      <c r="L1121" s="2"/>
    </row>
    <row r="1122" spans="10:12">
      <c r="J1122" s="2"/>
      <c r="K1122" s="2"/>
      <c r="L1122" s="2"/>
    </row>
    <row r="1123" spans="10:12">
      <c r="J1123" s="2"/>
      <c r="K1123" s="2"/>
      <c r="L1123" s="2"/>
    </row>
    <row r="1124" spans="10:12">
      <c r="J1124" s="2"/>
      <c r="K1124" s="2"/>
      <c r="L1124" s="2"/>
    </row>
    <row r="1125" spans="10:12">
      <c r="J1125" s="2"/>
      <c r="K1125" s="2"/>
      <c r="L1125" s="2"/>
    </row>
    <row r="1126" spans="10:12">
      <c r="J1126" s="2"/>
      <c r="K1126" s="2"/>
      <c r="L1126" s="2"/>
    </row>
    <row r="1127" spans="10:12">
      <c r="J1127" s="2"/>
      <c r="K1127" s="2"/>
      <c r="L1127" s="2"/>
    </row>
    <row r="1128" spans="10:12">
      <c r="J1128" s="2"/>
      <c r="K1128" s="2"/>
      <c r="L1128" s="2"/>
    </row>
    <row r="1129" spans="10:12">
      <c r="J1129" s="2"/>
      <c r="K1129" s="2"/>
      <c r="L1129" s="2"/>
    </row>
    <row r="1130" spans="10:12">
      <c r="J1130" s="2"/>
      <c r="K1130" s="2"/>
      <c r="L1130" s="2"/>
    </row>
    <row r="1131" spans="10:12">
      <c r="J1131" s="2"/>
      <c r="K1131" s="2"/>
      <c r="L1131" s="2"/>
    </row>
    <row r="1132" spans="10:12">
      <c r="J1132" s="2"/>
      <c r="K1132" s="2"/>
      <c r="L1132" s="2"/>
    </row>
    <row r="1133" spans="10:12">
      <c r="J1133" s="2"/>
      <c r="K1133" s="2"/>
      <c r="L1133" s="2"/>
    </row>
    <row r="1134" spans="10:12">
      <c r="J1134" s="2"/>
      <c r="K1134" s="2"/>
      <c r="L1134" s="2"/>
    </row>
    <row r="1135" spans="10:12">
      <c r="J1135" s="2"/>
      <c r="K1135" s="2"/>
      <c r="L1135" s="2"/>
    </row>
    <row r="1136" spans="10:12">
      <c r="J1136" s="2"/>
      <c r="K1136" s="2"/>
      <c r="L1136" s="2"/>
    </row>
    <row r="1137" spans="10:12">
      <c r="J1137" s="2"/>
      <c r="K1137" s="2"/>
      <c r="L1137" s="2"/>
    </row>
    <row r="1138" spans="10:12">
      <c r="J1138" s="2"/>
      <c r="K1138" s="2"/>
      <c r="L1138" s="2"/>
    </row>
    <row r="1139" spans="10:12">
      <c r="J1139" s="2"/>
      <c r="K1139" s="2"/>
      <c r="L1139" s="2"/>
    </row>
    <row r="1140" spans="10:12">
      <c r="J1140" s="2"/>
      <c r="K1140" s="2"/>
      <c r="L1140" s="2"/>
    </row>
    <row r="1141" spans="10:12">
      <c r="J1141" s="2"/>
      <c r="K1141" s="2"/>
      <c r="L1141" s="2"/>
    </row>
    <row r="1142" spans="10:12">
      <c r="J1142" s="2"/>
      <c r="K1142" s="2"/>
      <c r="L1142" s="2"/>
    </row>
    <row r="1143" spans="10:12">
      <c r="J1143" s="2"/>
      <c r="K1143" s="2"/>
      <c r="L1143" s="2"/>
    </row>
    <row r="1144" spans="10:12">
      <c r="J1144" s="2"/>
      <c r="K1144" s="2"/>
      <c r="L1144" s="2"/>
    </row>
    <row r="1145" spans="10:12">
      <c r="J1145" s="2"/>
      <c r="K1145" s="2"/>
      <c r="L1145" s="2"/>
    </row>
    <row r="1146" spans="10:12">
      <c r="J1146" s="2"/>
      <c r="K1146" s="2"/>
      <c r="L1146" s="2"/>
    </row>
    <row r="1147" spans="10:12">
      <c r="J1147" s="2"/>
      <c r="K1147" s="2"/>
      <c r="L1147" s="2"/>
    </row>
    <row r="1148" spans="10:12">
      <c r="J1148" s="2"/>
      <c r="K1148" s="2"/>
      <c r="L1148" s="2"/>
    </row>
    <row r="1149" spans="10:12">
      <c r="J1149" s="2"/>
      <c r="K1149" s="2"/>
      <c r="L1149" s="2"/>
    </row>
    <row r="1150" spans="10:12">
      <c r="J1150" s="2"/>
      <c r="K1150" s="2"/>
      <c r="L1150" s="2"/>
    </row>
    <row r="1151" spans="10:12">
      <c r="J1151" s="2"/>
      <c r="K1151" s="2"/>
      <c r="L1151" s="2"/>
    </row>
    <row r="1152" spans="10:12">
      <c r="J1152" s="2"/>
      <c r="K1152" s="2"/>
      <c r="L1152" s="2"/>
    </row>
    <row r="1153" spans="10:12">
      <c r="J1153" s="2"/>
      <c r="K1153" s="2"/>
      <c r="L1153" s="2"/>
    </row>
    <row r="1154" spans="10:12">
      <c r="J1154" s="2"/>
      <c r="K1154" s="2"/>
      <c r="L1154" s="2"/>
    </row>
    <row r="1155" spans="10:12">
      <c r="J1155" s="2"/>
      <c r="K1155" s="2"/>
      <c r="L1155" s="2"/>
    </row>
    <row r="1156" spans="10:12">
      <c r="J1156" s="2"/>
      <c r="K1156" s="2"/>
      <c r="L1156" s="2"/>
    </row>
    <row r="1157" spans="10:12">
      <c r="J1157" s="2"/>
      <c r="K1157" s="2"/>
      <c r="L1157" s="2"/>
    </row>
    <row r="1158" spans="10:12">
      <c r="J1158" s="2"/>
      <c r="K1158" s="2"/>
      <c r="L1158" s="2"/>
    </row>
    <row r="1159" spans="10:12">
      <c r="J1159" s="2"/>
      <c r="K1159" s="2"/>
      <c r="L1159" s="2"/>
    </row>
    <row r="1160" spans="10:12">
      <c r="J1160" s="2"/>
      <c r="K1160" s="2"/>
      <c r="L1160" s="2"/>
    </row>
    <row r="1161" spans="10:12">
      <c r="J1161" s="2"/>
      <c r="K1161" s="2"/>
      <c r="L1161" s="2"/>
    </row>
    <row r="1162" spans="10:12">
      <c r="J1162" s="2"/>
      <c r="K1162" s="2"/>
      <c r="L1162" s="2"/>
    </row>
    <row r="1163" spans="10:12">
      <c r="J1163" s="2"/>
      <c r="K1163" s="2"/>
      <c r="L1163" s="2"/>
    </row>
    <row r="1164" spans="10:12">
      <c r="J1164" s="2"/>
      <c r="K1164" s="2"/>
      <c r="L1164" s="2"/>
    </row>
    <row r="1165" spans="10:12">
      <c r="J1165" s="2"/>
      <c r="K1165" s="2"/>
      <c r="L1165" s="2"/>
    </row>
    <row r="1166" spans="10:12">
      <c r="J1166" s="2"/>
      <c r="K1166" s="2"/>
      <c r="L1166" s="2"/>
    </row>
    <row r="1167" spans="10:12">
      <c r="J1167" s="2"/>
      <c r="K1167" s="2"/>
      <c r="L1167" s="2"/>
    </row>
    <row r="1168" spans="10:12">
      <c r="J1168" s="2"/>
      <c r="K1168" s="2"/>
      <c r="L1168" s="2"/>
    </row>
    <row r="1169" spans="10:12">
      <c r="J1169" s="2"/>
      <c r="K1169" s="2"/>
      <c r="L1169" s="2"/>
    </row>
    <row r="1170" spans="10:12">
      <c r="J1170" s="2"/>
      <c r="K1170" s="2"/>
      <c r="L1170" s="2"/>
    </row>
    <row r="1171" spans="10:12">
      <c r="J1171" s="2"/>
      <c r="K1171" s="2"/>
      <c r="L1171" s="2"/>
    </row>
    <row r="1172" spans="10:12">
      <c r="J1172" s="2"/>
      <c r="K1172" s="2"/>
      <c r="L1172" s="2"/>
    </row>
    <row r="1173" spans="10:12">
      <c r="J1173" s="2"/>
      <c r="K1173" s="2"/>
      <c r="L1173" s="2"/>
    </row>
    <row r="1174" spans="10:12">
      <c r="J1174" s="2"/>
      <c r="K1174" s="2"/>
      <c r="L1174" s="2"/>
    </row>
    <row r="1175" spans="10:12">
      <c r="J1175" s="2"/>
      <c r="K1175" s="2"/>
      <c r="L1175" s="2"/>
    </row>
    <row r="1176" spans="10:12">
      <c r="J1176" s="2"/>
      <c r="K1176" s="2"/>
      <c r="L1176" s="2"/>
    </row>
    <row r="1177" spans="10:12">
      <c r="J1177" s="2"/>
      <c r="K1177" s="2"/>
      <c r="L1177" s="2"/>
    </row>
    <row r="1178" spans="10:12">
      <c r="J1178" s="2"/>
      <c r="K1178" s="2"/>
      <c r="L1178" s="2"/>
    </row>
    <row r="1179" spans="10:12">
      <c r="J1179" s="2"/>
      <c r="K1179" s="2"/>
      <c r="L1179" s="2"/>
    </row>
    <row r="1180" spans="10:12">
      <c r="J1180" s="2"/>
      <c r="K1180" s="2"/>
      <c r="L1180" s="2"/>
    </row>
    <row r="1181" spans="10:12">
      <c r="J1181" s="2"/>
      <c r="K1181" s="2"/>
      <c r="L1181" s="2"/>
    </row>
    <row r="1182" spans="10:12">
      <c r="J1182" s="2"/>
      <c r="K1182" s="2"/>
      <c r="L1182" s="2"/>
    </row>
    <row r="1183" spans="10:12">
      <c r="J1183" s="2"/>
      <c r="K1183" s="2"/>
      <c r="L1183" s="2"/>
    </row>
    <row r="1184" spans="10:12">
      <c r="J1184" s="2"/>
      <c r="K1184" s="2"/>
      <c r="L1184" s="2"/>
    </row>
    <row r="1185" spans="10:12">
      <c r="J1185" s="2"/>
      <c r="K1185" s="2"/>
      <c r="L1185" s="2"/>
    </row>
    <row r="1186" spans="10:12">
      <c r="J1186" s="2"/>
      <c r="K1186" s="2"/>
      <c r="L1186" s="2"/>
    </row>
    <row r="1187" spans="10:12">
      <c r="J1187" s="2"/>
      <c r="K1187" s="2"/>
      <c r="L1187" s="2"/>
    </row>
    <row r="1188" spans="10:12">
      <c r="J1188" s="2"/>
      <c r="K1188" s="2"/>
      <c r="L1188" s="2"/>
    </row>
    <row r="1189" spans="10:12">
      <c r="J1189" s="2"/>
      <c r="K1189" s="2"/>
      <c r="L1189" s="2"/>
    </row>
    <row r="1190" spans="10:12">
      <c r="J1190" s="2"/>
      <c r="K1190" s="2"/>
      <c r="L1190" s="2"/>
    </row>
    <row r="1191" spans="10:12">
      <c r="J1191" s="2"/>
      <c r="K1191" s="2"/>
      <c r="L1191" s="2"/>
    </row>
    <row r="1192" spans="10:12">
      <c r="J1192" s="2"/>
      <c r="K1192" s="2"/>
      <c r="L1192" s="2"/>
    </row>
    <row r="1193" spans="10:12">
      <c r="J1193" s="2"/>
      <c r="K1193" s="2"/>
      <c r="L1193" s="2"/>
    </row>
    <row r="1194" spans="10:12">
      <c r="J1194" s="2"/>
      <c r="K1194" s="2"/>
      <c r="L1194" s="2"/>
    </row>
    <row r="1195" spans="10:12">
      <c r="J1195" s="2"/>
      <c r="K1195" s="2"/>
      <c r="L1195" s="2"/>
    </row>
    <row r="1196" spans="10:12">
      <c r="J1196" s="2"/>
      <c r="K1196" s="2"/>
      <c r="L1196" s="2"/>
    </row>
    <row r="1197" spans="10:12">
      <c r="J1197" s="2"/>
      <c r="K1197" s="2"/>
      <c r="L1197" s="2"/>
    </row>
    <row r="1198" spans="10:12">
      <c r="J1198" s="2"/>
      <c r="K1198" s="2"/>
      <c r="L1198" s="2"/>
    </row>
    <row r="1199" spans="10:12">
      <c r="J1199" s="2"/>
      <c r="K1199" s="2"/>
      <c r="L1199" s="2"/>
    </row>
    <row r="1200" spans="10:12">
      <c r="J1200" s="2"/>
      <c r="K1200" s="2"/>
      <c r="L1200" s="2"/>
    </row>
    <row r="1201" spans="10:12">
      <c r="J1201" s="2"/>
      <c r="K1201" s="2"/>
      <c r="L1201" s="2"/>
    </row>
    <row r="1202" spans="10:12">
      <c r="J1202" s="2"/>
      <c r="K1202" s="2"/>
      <c r="L1202" s="2"/>
    </row>
    <row r="1203" spans="10:12">
      <c r="J1203" s="2"/>
      <c r="K1203" s="2"/>
      <c r="L1203" s="2"/>
    </row>
    <row r="1204" spans="10:12">
      <c r="J1204" s="2"/>
      <c r="K1204" s="2"/>
      <c r="L1204" s="2"/>
    </row>
    <row r="1205" spans="10:12">
      <c r="J1205" s="2"/>
      <c r="K1205" s="2"/>
      <c r="L1205" s="2"/>
    </row>
    <row r="1206" spans="10:12">
      <c r="J1206" s="2"/>
      <c r="K1206" s="2"/>
      <c r="L1206" s="2"/>
    </row>
    <row r="1207" spans="10:12">
      <c r="J1207" s="2"/>
      <c r="K1207" s="2"/>
      <c r="L1207" s="2"/>
    </row>
    <row r="1208" spans="10:12">
      <c r="J1208" s="2"/>
      <c r="K1208" s="2"/>
      <c r="L1208" s="2"/>
    </row>
    <row r="1209" spans="10:12">
      <c r="J1209" s="2"/>
      <c r="K1209" s="2"/>
      <c r="L1209" s="2"/>
    </row>
    <row r="1210" spans="10:12">
      <c r="J1210" s="2"/>
      <c r="K1210" s="2"/>
      <c r="L1210" s="2"/>
    </row>
    <row r="1211" spans="10:12">
      <c r="J1211" s="2"/>
      <c r="K1211" s="2"/>
      <c r="L1211" s="2"/>
    </row>
    <row r="1212" spans="10:12">
      <c r="J1212" s="2"/>
      <c r="K1212" s="2"/>
      <c r="L1212" s="2"/>
    </row>
    <row r="1213" spans="10:12">
      <c r="J1213" s="2"/>
      <c r="K1213" s="2"/>
      <c r="L1213" s="2"/>
    </row>
    <row r="1214" spans="10:12">
      <c r="J1214" s="2"/>
      <c r="K1214" s="2"/>
      <c r="L1214" s="2"/>
    </row>
    <row r="1215" spans="10:12">
      <c r="J1215" s="2"/>
      <c r="K1215" s="2"/>
      <c r="L1215" s="2"/>
    </row>
    <row r="1216" spans="10:12">
      <c r="J1216" s="2"/>
      <c r="K1216" s="2"/>
      <c r="L1216" s="2"/>
    </row>
    <row r="1217" spans="10:12">
      <c r="J1217" s="2"/>
      <c r="K1217" s="2"/>
      <c r="L1217" s="2"/>
    </row>
    <row r="1218" spans="10:12">
      <c r="J1218" s="2"/>
      <c r="K1218" s="2"/>
      <c r="L1218" s="2"/>
    </row>
    <row r="1219" spans="10:12">
      <c r="J1219" s="2"/>
      <c r="K1219" s="2"/>
      <c r="L1219" s="2"/>
    </row>
    <row r="1220" spans="10:12">
      <c r="J1220" s="2"/>
      <c r="K1220" s="2"/>
      <c r="L1220" s="2"/>
    </row>
    <row r="1221" spans="10:12">
      <c r="J1221" s="2"/>
      <c r="K1221" s="2"/>
      <c r="L1221" s="2"/>
    </row>
    <row r="1222" spans="10:12">
      <c r="J1222" s="2"/>
      <c r="K1222" s="2"/>
      <c r="L1222" s="2"/>
    </row>
    <row r="1223" spans="10:12">
      <c r="J1223" s="2"/>
      <c r="K1223" s="2"/>
      <c r="L1223" s="2"/>
    </row>
    <row r="1224" spans="10:12">
      <c r="J1224" s="2"/>
      <c r="K1224" s="2"/>
      <c r="L1224" s="2"/>
    </row>
    <row r="1225" spans="10:12">
      <c r="J1225" s="2"/>
      <c r="K1225" s="2"/>
      <c r="L1225" s="2"/>
    </row>
    <row r="1226" spans="10:12">
      <c r="J1226" s="2"/>
      <c r="K1226" s="2"/>
      <c r="L1226" s="2"/>
    </row>
    <row r="1227" spans="10:12">
      <c r="J1227" s="2"/>
      <c r="K1227" s="2"/>
      <c r="L1227" s="2"/>
    </row>
    <row r="1228" spans="10:12">
      <c r="J1228" s="2"/>
      <c r="K1228" s="2"/>
      <c r="L1228" s="2"/>
    </row>
    <row r="1229" spans="10:12">
      <c r="J1229" s="2"/>
      <c r="K1229" s="2"/>
      <c r="L1229" s="2"/>
    </row>
    <row r="1230" spans="10:12">
      <c r="J1230" s="2"/>
      <c r="K1230" s="2"/>
      <c r="L1230" s="2"/>
    </row>
    <row r="1231" spans="10:12">
      <c r="J1231" s="2"/>
      <c r="K1231" s="2"/>
      <c r="L1231" s="2"/>
    </row>
    <row r="1232" spans="10:12">
      <c r="J1232" s="2"/>
      <c r="K1232" s="2"/>
      <c r="L1232" s="2"/>
    </row>
    <row r="1233" spans="10:12">
      <c r="J1233" s="2"/>
      <c r="K1233" s="2"/>
      <c r="L1233" s="2"/>
    </row>
    <row r="1234" spans="10:12">
      <c r="J1234" s="2"/>
      <c r="K1234" s="2"/>
      <c r="L1234" s="2"/>
    </row>
    <row r="1235" spans="10:12">
      <c r="J1235" s="2"/>
      <c r="K1235" s="2"/>
      <c r="L1235" s="2"/>
    </row>
    <row r="1236" spans="10:12">
      <c r="J1236" s="2"/>
      <c r="K1236" s="2"/>
      <c r="L1236" s="2"/>
    </row>
    <row r="1237" spans="10:12">
      <c r="J1237" s="2"/>
      <c r="K1237" s="2"/>
      <c r="L1237" s="2"/>
    </row>
    <row r="1238" spans="10:12">
      <c r="J1238" s="2"/>
      <c r="K1238" s="2"/>
      <c r="L1238" s="2"/>
    </row>
    <row r="1239" spans="10:12">
      <c r="J1239" s="2"/>
      <c r="K1239" s="2"/>
      <c r="L1239" s="2"/>
    </row>
    <row r="1240" spans="10:12">
      <c r="J1240" s="2"/>
      <c r="K1240" s="2"/>
      <c r="L1240" s="2"/>
    </row>
    <row r="1241" spans="10:12">
      <c r="J1241" s="2"/>
      <c r="K1241" s="2"/>
      <c r="L1241" s="2"/>
    </row>
    <row r="1242" spans="10:12">
      <c r="J1242" s="2"/>
      <c r="K1242" s="2"/>
      <c r="L1242" s="2"/>
    </row>
    <row r="1243" spans="10:12">
      <c r="J1243" s="2"/>
      <c r="K1243" s="2"/>
      <c r="L1243" s="2"/>
    </row>
    <row r="1244" spans="10:12">
      <c r="J1244" s="2"/>
      <c r="K1244" s="2"/>
      <c r="L1244" s="2"/>
    </row>
    <row r="1245" spans="10:12">
      <c r="J1245" s="2"/>
      <c r="K1245" s="2"/>
      <c r="L1245" s="2"/>
    </row>
    <row r="1246" spans="10:12">
      <c r="J1246" s="2"/>
      <c r="K1246" s="2"/>
      <c r="L1246" s="2"/>
    </row>
    <row r="1247" spans="10:12">
      <c r="J1247" s="2"/>
      <c r="K1247" s="2"/>
      <c r="L1247" s="2"/>
    </row>
    <row r="1248" spans="10:12">
      <c r="J1248" s="2"/>
      <c r="K1248" s="2"/>
      <c r="L1248" s="2"/>
    </row>
    <row r="1249" spans="10:12">
      <c r="J1249" s="2"/>
      <c r="K1249" s="2"/>
      <c r="L1249" s="2"/>
    </row>
    <row r="1250" spans="10:12">
      <c r="J1250" s="2"/>
      <c r="K1250" s="2"/>
      <c r="L1250" s="2"/>
    </row>
    <row r="1251" spans="10:12">
      <c r="J1251" s="2"/>
      <c r="K1251" s="2"/>
      <c r="L1251" s="2"/>
    </row>
    <row r="1252" spans="10:12">
      <c r="J1252" s="2"/>
      <c r="K1252" s="2"/>
      <c r="L1252" s="2"/>
    </row>
    <row r="1253" spans="10:12">
      <c r="J1253" s="2"/>
      <c r="K1253" s="2"/>
      <c r="L1253" s="2"/>
    </row>
    <row r="1254" spans="10:12">
      <c r="J1254" s="2"/>
      <c r="K1254" s="2"/>
      <c r="L1254" s="2"/>
    </row>
    <row r="1255" spans="10:12">
      <c r="J1255" s="2"/>
      <c r="K1255" s="2"/>
      <c r="L1255" s="2"/>
    </row>
    <row r="1256" spans="10:12">
      <c r="J1256" s="2"/>
      <c r="K1256" s="2"/>
      <c r="L1256" s="2"/>
    </row>
    <row r="1257" spans="10:12">
      <c r="J1257" s="2"/>
      <c r="K1257" s="2"/>
      <c r="L1257" s="2"/>
    </row>
    <row r="1258" spans="10:12">
      <c r="J1258" s="2"/>
      <c r="K1258" s="2"/>
      <c r="L1258" s="2"/>
    </row>
    <row r="1259" spans="10:12">
      <c r="J1259" s="2"/>
      <c r="K1259" s="2"/>
      <c r="L1259" s="2"/>
    </row>
    <row r="1260" spans="10:12">
      <c r="J1260" s="2"/>
      <c r="K1260" s="2"/>
      <c r="L1260" s="2"/>
    </row>
    <row r="1261" spans="10:12">
      <c r="J1261" s="2"/>
      <c r="K1261" s="2"/>
      <c r="L1261" s="2"/>
    </row>
    <row r="1262" spans="10:12">
      <c r="J1262" s="2"/>
      <c r="K1262" s="2"/>
      <c r="L1262" s="2"/>
    </row>
    <row r="1263" spans="10:12">
      <c r="J1263" s="2"/>
      <c r="K1263" s="2"/>
      <c r="L1263" s="2"/>
    </row>
    <row r="1264" spans="10:12">
      <c r="J1264" s="2"/>
      <c r="K1264" s="2"/>
      <c r="L1264" s="2"/>
    </row>
    <row r="1265" spans="10:12">
      <c r="J1265" s="2"/>
      <c r="K1265" s="2"/>
      <c r="L1265" s="2"/>
    </row>
    <row r="1266" spans="10:12">
      <c r="J1266" s="2"/>
      <c r="K1266" s="2"/>
      <c r="L1266" s="2"/>
    </row>
    <row r="1267" spans="10:12">
      <c r="J1267" s="2"/>
      <c r="K1267" s="2"/>
      <c r="L1267" s="2"/>
    </row>
    <row r="1268" spans="10:12">
      <c r="J1268" s="2"/>
      <c r="K1268" s="2"/>
      <c r="L1268" s="2"/>
    </row>
    <row r="1269" spans="10:12">
      <c r="J1269" s="2"/>
      <c r="K1269" s="2"/>
      <c r="L1269" s="2"/>
    </row>
    <row r="1270" spans="10:12">
      <c r="J1270" s="2"/>
      <c r="K1270" s="2"/>
      <c r="L1270" s="2"/>
    </row>
    <row r="1271" spans="10:12">
      <c r="J1271" s="2"/>
      <c r="K1271" s="2"/>
      <c r="L1271" s="2"/>
    </row>
    <row r="1272" spans="10:12">
      <c r="J1272" s="2"/>
      <c r="K1272" s="2"/>
      <c r="L1272" s="2"/>
    </row>
    <row r="1273" spans="10:12">
      <c r="J1273" s="2"/>
      <c r="K1273" s="2"/>
      <c r="L1273" s="2"/>
    </row>
    <row r="1274" spans="10:12">
      <c r="J1274" s="2"/>
      <c r="K1274" s="2"/>
      <c r="L1274" s="2"/>
    </row>
    <row r="1275" spans="10:12">
      <c r="J1275" s="2"/>
      <c r="K1275" s="2"/>
      <c r="L1275" s="2"/>
    </row>
    <row r="1276" spans="10:12">
      <c r="J1276" s="2"/>
      <c r="K1276" s="2"/>
      <c r="L1276" s="2"/>
    </row>
    <row r="1277" spans="10:12">
      <c r="J1277" s="2"/>
      <c r="K1277" s="2"/>
      <c r="L1277" s="2"/>
    </row>
    <row r="1278" spans="10:12">
      <c r="J1278" s="2"/>
      <c r="K1278" s="2"/>
      <c r="L1278" s="2"/>
    </row>
    <row r="1279" spans="10:12">
      <c r="J1279" s="2"/>
      <c r="K1279" s="2"/>
      <c r="L1279" s="2"/>
    </row>
    <row r="1280" spans="10:12">
      <c r="J1280" s="2"/>
      <c r="K1280" s="2"/>
      <c r="L1280" s="2"/>
    </row>
    <row r="1281" spans="10:12">
      <c r="J1281" s="2"/>
      <c r="K1281" s="2"/>
      <c r="L1281" s="2"/>
    </row>
    <row r="1282" spans="10:12">
      <c r="J1282" s="2"/>
      <c r="K1282" s="2"/>
      <c r="L1282" s="2"/>
    </row>
    <row r="1283" spans="10:12">
      <c r="J1283" s="2"/>
      <c r="K1283" s="2"/>
      <c r="L1283" s="2"/>
    </row>
    <row r="1284" spans="10:12">
      <c r="J1284" s="2"/>
      <c r="K1284" s="2"/>
      <c r="L1284" s="2"/>
    </row>
    <row r="1285" spans="10:12">
      <c r="J1285" s="2"/>
      <c r="K1285" s="2"/>
      <c r="L1285" s="2"/>
    </row>
    <row r="1286" spans="10:12">
      <c r="J1286" s="2"/>
      <c r="K1286" s="2"/>
      <c r="L1286" s="2"/>
    </row>
    <row r="1287" spans="10:12">
      <c r="J1287" s="2"/>
      <c r="K1287" s="2"/>
      <c r="L1287" s="2"/>
    </row>
    <row r="1288" spans="10:12">
      <c r="J1288" s="2"/>
      <c r="K1288" s="2"/>
      <c r="L1288" s="2"/>
    </row>
    <row r="1289" spans="10:12">
      <c r="J1289" s="2"/>
      <c r="K1289" s="2"/>
      <c r="L1289" s="2"/>
    </row>
    <row r="1290" spans="10:12">
      <c r="J1290" s="2"/>
      <c r="K1290" s="2"/>
      <c r="L1290" s="2"/>
    </row>
    <row r="1291" spans="10:12">
      <c r="J1291" s="2"/>
      <c r="K1291" s="2"/>
      <c r="L1291" s="2"/>
    </row>
    <row r="1292" spans="10:12">
      <c r="J1292" s="2"/>
      <c r="K1292" s="2"/>
      <c r="L1292" s="2"/>
    </row>
    <row r="1293" spans="10:12">
      <c r="J1293" s="2"/>
      <c r="K1293" s="2"/>
      <c r="L1293" s="2"/>
    </row>
    <row r="1294" spans="10:12">
      <c r="J1294" s="2"/>
      <c r="K1294" s="2"/>
      <c r="L1294" s="2"/>
    </row>
    <row r="1295" spans="10:12">
      <c r="J1295" s="2"/>
      <c r="K1295" s="2"/>
      <c r="L1295" s="2"/>
    </row>
    <row r="1296" spans="10:12">
      <c r="J1296" s="2"/>
      <c r="K1296" s="2"/>
      <c r="L1296" s="2"/>
    </row>
    <row r="1297" spans="10:12">
      <c r="J1297" s="2"/>
      <c r="K1297" s="2"/>
      <c r="L1297" s="2"/>
    </row>
    <row r="1298" spans="10:12">
      <c r="J1298" s="2"/>
      <c r="K1298" s="2"/>
      <c r="L1298" s="2"/>
    </row>
    <row r="1299" spans="10:12">
      <c r="J1299" s="2"/>
      <c r="K1299" s="2"/>
      <c r="L1299" s="2"/>
    </row>
    <row r="1300" spans="10:12">
      <c r="J1300" s="2"/>
      <c r="K1300" s="2"/>
      <c r="L1300" s="2"/>
    </row>
    <row r="1301" spans="10:12">
      <c r="J1301" s="2"/>
      <c r="K1301" s="2"/>
      <c r="L1301" s="2"/>
    </row>
    <row r="1302" spans="10:12">
      <c r="J1302" s="2"/>
      <c r="K1302" s="2"/>
      <c r="L1302" s="2"/>
    </row>
    <row r="1303" spans="10:12">
      <c r="J1303" s="2"/>
      <c r="K1303" s="2"/>
      <c r="L1303" s="2"/>
    </row>
    <row r="1304" spans="10:12">
      <c r="J1304" s="2"/>
      <c r="K1304" s="2"/>
      <c r="L1304" s="2"/>
    </row>
    <row r="1305" spans="10:12">
      <c r="J1305" s="2"/>
      <c r="K1305" s="2"/>
      <c r="L1305" s="2"/>
    </row>
    <row r="1306" spans="10:12">
      <c r="J1306" s="2"/>
      <c r="K1306" s="2"/>
      <c r="L1306" s="2"/>
    </row>
    <row r="1307" spans="10:12">
      <c r="J1307" s="2"/>
      <c r="K1307" s="2"/>
      <c r="L1307" s="2"/>
    </row>
    <row r="1308" spans="10:12">
      <c r="J1308" s="2"/>
      <c r="K1308" s="2"/>
      <c r="L1308" s="2"/>
    </row>
    <row r="1309" spans="10:12">
      <c r="J1309" s="2"/>
      <c r="K1309" s="2"/>
      <c r="L1309" s="2"/>
    </row>
    <row r="1310" spans="10:12">
      <c r="J1310" s="2"/>
      <c r="K1310" s="2"/>
      <c r="L1310" s="2"/>
    </row>
    <row r="1311" spans="10:12">
      <c r="J1311" s="2"/>
      <c r="K1311" s="2"/>
      <c r="L1311" s="2"/>
    </row>
    <row r="1312" spans="10:12">
      <c r="J1312" s="2"/>
      <c r="K1312" s="2"/>
      <c r="L1312" s="2"/>
    </row>
    <row r="1313" spans="10:12">
      <c r="J1313" s="2"/>
      <c r="K1313" s="2"/>
      <c r="L1313" s="2"/>
    </row>
    <row r="1314" spans="10:12">
      <c r="J1314" s="2"/>
      <c r="K1314" s="2"/>
      <c r="L1314" s="2"/>
    </row>
    <row r="1315" spans="10:12">
      <c r="J1315" s="2"/>
      <c r="K1315" s="2"/>
      <c r="L1315" s="2"/>
    </row>
    <row r="1316" spans="10:12">
      <c r="J1316" s="2"/>
      <c r="K1316" s="2"/>
      <c r="L1316" s="2"/>
    </row>
    <row r="1317" spans="10:12">
      <c r="J1317" s="2"/>
      <c r="K1317" s="2"/>
      <c r="L1317" s="2"/>
    </row>
    <row r="1318" spans="10:12">
      <c r="J1318" s="2"/>
      <c r="K1318" s="2"/>
      <c r="L1318" s="2"/>
    </row>
    <row r="1319" spans="10:12">
      <c r="J1319" s="2"/>
      <c r="K1319" s="2"/>
      <c r="L1319" s="2"/>
    </row>
    <row r="1320" spans="10:12">
      <c r="J1320" s="2"/>
      <c r="K1320" s="2"/>
      <c r="L1320" s="2"/>
    </row>
    <row r="1321" spans="10:12">
      <c r="J1321" s="2"/>
      <c r="K1321" s="2"/>
      <c r="L1321" s="2"/>
    </row>
    <row r="1322" spans="10:12">
      <c r="J1322" s="2"/>
      <c r="K1322" s="2"/>
      <c r="L1322" s="2"/>
    </row>
    <row r="1323" spans="10:12">
      <c r="J1323" s="2"/>
      <c r="K1323" s="2"/>
      <c r="L1323" s="2"/>
    </row>
    <row r="1324" spans="10:12">
      <c r="J1324" s="2"/>
      <c r="K1324" s="2"/>
      <c r="L1324" s="2"/>
    </row>
    <row r="1325" spans="10:12">
      <c r="J1325" s="2"/>
      <c r="K1325" s="2"/>
      <c r="L1325" s="2"/>
    </row>
    <row r="1326" spans="10:12">
      <c r="J1326" s="2"/>
      <c r="K1326" s="2"/>
      <c r="L1326" s="2"/>
    </row>
    <row r="1327" spans="10:12">
      <c r="J1327" s="2"/>
      <c r="K1327" s="2"/>
      <c r="L1327" s="2"/>
    </row>
    <row r="1328" spans="10:12">
      <c r="J1328" s="2"/>
      <c r="K1328" s="2"/>
      <c r="L1328" s="2"/>
    </row>
    <row r="1329" spans="10:12">
      <c r="J1329" s="2"/>
      <c r="K1329" s="2"/>
      <c r="L1329" s="2"/>
    </row>
    <row r="1330" spans="10:12">
      <c r="J1330" s="2"/>
      <c r="K1330" s="2"/>
      <c r="L1330" s="2"/>
    </row>
    <row r="1331" spans="10:12">
      <c r="J1331" s="2"/>
      <c r="K1331" s="2"/>
      <c r="L1331" s="2"/>
    </row>
    <row r="1332" spans="10:12">
      <c r="J1332" s="2"/>
      <c r="K1332" s="2"/>
      <c r="L1332" s="2"/>
    </row>
    <row r="1333" spans="10:12">
      <c r="J1333" s="2"/>
      <c r="K1333" s="2"/>
      <c r="L1333" s="2"/>
    </row>
    <row r="1334" spans="10:12">
      <c r="J1334" s="2"/>
      <c r="K1334" s="2"/>
      <c r="L1334" s="2"/>
    </row>
    <row r="1335" spans="10:12">
      <c r="J1335" s="2"/>
      <c r="K1335" s="2"/>
      <c r="L1335" s="2"/>
    </row>
    <row r="1336" spans="10:12">
      <c r="J1336" s="2"/>
      <c r="K1336" s="2"/>
      <c r="L1336" s="2"/>
    </row>
    <row r="1337" spans="10:12">
      <c r="J1337" s="2"/>
      <c r="K1337" s="2"/>
      <c r="L1337" s="2"/>
    </row>
    <row r="1338" spans="10:12">
      <c r="J1338" s="2"/>
      <c r="K1338" s="2"/>
      <c r="L1338" s="2"/>
    </row>
    <row r="1339" spans="10:12">
      <c r="J1339" s="2"/>
      <c r="K1339" s="2"/>
      <c r="L1339" s="2"/>
    </row>
    <row r="1340" spans="10:12">
      <c r="J1340" s="2"/>
      <c r="K1340" s="2"/>
      <c r="L1340" s="2"/>
    </row>
    <row r="1341" spans="10:12">
      <c r="J1341" s="2"/>
      <c r="K1341" s="2"/>
      <c r="L1341" s="2"/>
    </row>
    <row r="1342" spans="10:12">
      <c r="J1342" s="2"/>
      <c r="K1342" s="2"/>
      <c r="L1342" s="2"/>
    </row>
    <row r="1343" spans="10:12">
      <c r="J1343" s="2"/>
      <c r="K1343" s="2"/>
      <c r="L1343" s="2"/>
    </row>
    <row r="1344" spans="10:12">
      <c r="J1344" s="2"/>
      <c r="K1344" s="2"/>
      <c r="L1344" s="2"/>
    </row>
    <row r="1345" spans="10:12">
      <c r="J1345" s="2"/>
      <c r="K1345" s="2"/>
      <c r="L1345" s="2"/>
    </row>
    <row r="1346" spans="10:12">
      <c r="J1346" s="2"/>
      <c r="K1346" s="2"/>
      <c r="L1346" s="2"/>
    </row>
    <row r="1347" spans="10:12">
      <c r="J1347" s="2"/>
      <c r="K1347" s="2"/>
      <c r="L1347" s="2"/>
    </row>
    <row r="1348" spans="10:12">
      <c r="J1348" s="2"/>
      <c r="K1348" s="2"/>
      <c r="L1348" s="2"/>
    </row>
    <row r="1349" spans="10:12">
      <c r="J1349" s="2"/>
      <c r="K1349" s="2"/>
      <c r="L1349" s="2"/>
    </row>
    <row r="1350" spans="10:12">
      <c r="J1350" s="2"/>
      <c r="K1350" s="2"/>
      <c r="L1350" s="2"/>
    </row>
    <row r="1351" spans="10:12">
      <c r="J1351" s="2"/>
      <c r="K1351" s="2"/>
      <c r="L1351" s="2"/>
    </row>
    <row r="1352" spans="10:12">
      <c r="J1352" s="2"/>
      <c r="K1352" s="2"/>
      <c r="L1352" s="2"/>
    </row>
    <row r="1353" spans="10:12">
      <c r="J1353" s="2"/>
      <c r="K1353" s="2"/>
      <c r="L1353" s="2"/>
    </row>
    <row r="1354" spans="10:12">
      <c r="J1354" s="2"/>
      <c r="K1354" s="2"/>
      <c r="L1354" s="2"/>
    </row>
    <row r="1355" spans="10:12">
      <c r="J1355" s="2"/>
      <c r="K1355" s="2"/>
      <c r="L1355" s="2"/>
    </row>
    <row r="1356" spans="10:12">
      <c r="J1356" s="2"/>
      <c r="K1356" s="2"/>
      <c r="L1356" s="2"/>
    </row>
    <row r="1357" spans="10:12">
      <c r="J1357" s="2"/>
      <c r="K1357" s="2"/>
      <c r="L1357" s="2"/>
    </row>
    <row r="1358" spans="10:12">
      <c r="J1358" s="2"/>
      <c r="K1358" s="2"/>
      <c r="L1358" s="2"/>
    </row>
    <row r="1359" spans="10:12">
      <c r="J1359" s="2"/>
      <c r="K1359" s="2"/>
      <c r="L1359" s="2"/>
    </row>
    <row r="1360" spans="10:12">
      <c r="J1360" s="2"/>
      <c r="K1360" s="2"/>
      <c r="L1360" s="2"/>
    </row>
    <row r="1361" spans="10:12">
      <c r="J1361" s="2"/>
      <c r="K1361" s="2"/>
      <c r="L1361" s="2"/>
    </row>
    <row r="1362" spans="10:12">
      <c r="J1362" s="2"/>
      <c r="K1362" s="2"/>
      <c r="L1362" s="2"/>
    </row>
    <row r="1363" spans="10:12">
      <c r="J1363" s="2"/>
      <c r="K1363" s="2"/>
      <c r="L1363" s="2"/>
    </row>
    <row r="1364" spans="10:12">
      <c r="J1364" s="2"/>
      <c r="K1364" s="2"/>
      <c r="L1364" s="2"/>
    </row>
    <row r="1365" spans="10:12">
      <c r="J1365" s="2"/>
      <c r="K1365" s="2"/>
      <c r="L1365" s="2"/>
    </row>
    <row r="1366" spans="10:12">
      <c r="J1366" s="2"/>
      <c r="K1366" s="2"/>
      <c r="L1366" s="2"/>
    </row>
    <row r="1367" spans="10:12">
      <c r="J1367" s="2"/>
      <c r="K1367" s="2"/>
      <c r="L1367" s="2"/>
    </row>
    <row r="1368" spans="10:12">
      <c r="J1368" s="2"/>
      <c r="K1368" s="2"/>
      <c r="L1368" s="2"/>
    </row>
    <row r="1369" spans="10:12">
      <c r="J1369" s="2"/>
      <c r="K1369" s="2"/>
      <c r="L1369" s="2"/>
    </row>
    <row r="1370" spans="10:12">
      <c r="J1370" s="2"/>
      <c r="K1370" s="2"/>
      <c r="L137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RPM_Throttle_Sec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Mahawar</dc:creator>
  <cp:lastModifiedBy>Nitesh Mahawar</cp:lastModifiedBy>
  <dcterms:created xsi:type="dcterms:W3CDTF">2015-06-09T19:00:58Z</dcterms:created>
  <dcterms:modified xsi:type="dcterms:W3CDTF">2015-06-09T19:02:06Z</dcterms:modified>
</cp:coreProperties>
</file>